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640" tabRatio="922" activeTab="0"/>
  </bookViews>
  <sheets>
    <sheet name="VT_01_KÖZ" sheetId="1" r:id="rId1"/>
    <sheet name="VT_02_URB" sheetId="2" r:id="rId2"/>
    <sheet name="VT_03_LAK" sheetId="3" r:id="rId3"/>
    <sheet name="VT_04_IP" sheetId="4" r:id="rId4"/>
    <sheet name="VT_05_RAJ" sheetId="5" r:id="rId5"/>
    <sheet name="VT_06_TÖR" sheetId="6" r:id="rId6"/>
    <sheet name="VT_03P" sheetId="7" r:id="rId7"/>
    <sheet name="VT_04P" sheetId="8" r:id="rId8"/>
    <sheet name="SUM" sheetId="9" r:id="rId9"/>
  </sheets>
  <definedNames/>
  <calcPr fullCalcOnLoad="1"/>
</workbook>
</file>

<file path=xl/sharedStrings.xml><?xml version="1.0" encoding="utf-8"?>
<sst xmlns="http://schemas.openxmlformats.org/spreadsheetml/2006/main" count="396" uniqueCount="256">
  <si>
    <t>Orsolya</t>
  </si>
  <si>
    <t>Csaba</t>
  </si>
  <si>
    <t>Anna</t>
  </si>
  <si>
    <t>Krisztina</t>
  </si>
  <si>
    <t>László</t>
  </si>
  <si>
    <t>Zsófia</t>
  </si>
  <si>
    <t>Ádám</t>
  </si>
  <si>
    <t>Judit</t>
  </si>
  <si>
    <t>9,00-10,00</t>
  </si>
  <si>
    <t>10,00-11,00</t>
  </si>
  <si>
    <t>11,00-12,00</t>
  </si>
  <si>
    <t>12,00-13,00</t>
  </si>
  <si>
    <t>14,00-15,00</t>
  </si>
  <si>
    <t>13,00-13,30</t>
  </si>
  <si>
    <t>15,00-16,00</t>
  </si>
  <si>
    <t>16,00-17,00</t>
  </si>
  <si>
    <t>DIPLOMA VÁZLATTERVEK KARI ÉRTÉKELÉSE</t>
  </si>
  <si>
    <t>ELNÖK:</t>
  </si>
  <si>
    <t>TAGOK :</t>
  </si>
  <si>
    <t>PÁLFY SÁNDOR DLA</t>
  </si>
  <si>
    <t>PERÉNYI TAMÁS DLA</t>
  </si>
  <si>
    <t>DOBAI JÁNOS DLA</t>
  </si>
  <si>
    <t>Név:</t>
  </si>
  <si>
    <t>Korábbi:</t>
  </si>
  <si>
    <t>Vázlatterv eredménye:</t>
  </si>
  <si>
    <t>BIZOTTSÁG :</t>
  </si>
  <si>
    <t>Andrea</t>
  </si>
  <si>
    <t>I.</t>
  </si>
  <si>
    <t>II.</t>
  </si>
  <si>
    <t>III.</t>
  </si>
  <si>
    <t>Adrián</t>
  </si>
  <si>
    <t>Szabó</t>
  </si>
  <si>
    <t>Balázs</t>
  </si>
  <si>
    <t>Dóra</t>
  </si>
  <si>
    <t>ALFÖLDI GYÖRGY DLA</t>
  </si>
  <si>
    <t>BALÁZS MIHÁLY DLA</t>
  </si>
  <si>
    <t>RADVÁNYI GYÖRGY DLA</t>
  </si>
  <si>
    <t>KARÁCSONY TAMÁS DLA</t>
  </si>
  <si>
    <t>HILD GYÖRGY DLA</t>
  </si>
  <si>
    <t>VARGA TAMÁS DLA</t>
  </si>
  <si>
    <t>VINCZE LÁSZLÓ DLA</t>
  </si>
  <si>
    <t>HELYSZÍN:</t>
  </si>
  <si>
    <t>KÖZÉPÜLETTERVEZÉSI TSZK.</t>
  </si>
  <si>
    <t>LAKÓÉPÜLETTERVEZÉSI TSZK.</t>
  </si>
  <si>
    <t>URBANISZTIKA TSZK.</t>
  </si>
  <si>
    <t>IPARI ÉP. TERV. TSZK.</t>
  </si>
  <si>
    <t>IV.</t>
  </si>
  <si>
    <t>VT. I.</t>
  </si>
  <si>
    <t>VT. PÓT.</t>
  </si>
  <si>
    <t>Diploma</t>
  </si>
  <si>
    <t>félévet teljesítette:</t>
  </si>
  <si>
    <t>FONYÓDI MARIANN PHD</t>
  </si>
  <si>
    <t>SZABÓ ÁRPÁD DLA</t>
  </si>
  <si>
    <t>Áron</t>
  </si>
  <si>
    <t>Anikó</t>
  </si>
  <si>
    <t>Nóra</t>
  </si>
  <si>
    <t>13,30-14,30</t>
  </si>
  <si>
    <t>14,30-15,30</t>
  </si>
  <si>
    <t>15,30-16,30</t>
  </si>
  <si>
    <t>KRÄHLING JÁNOS PHD</t>
  </si>
  <si>
    <t>JANCSÓ MIKLÓS DLA</t>
  </si>
  <si>
    <t>SZÉCSI ZOLTÁN DLA</t>
  </si>
  <si>
    <t>HÉTFŐ</t>
  </si>
  <si>
    <t>Ferenc Viktor</t>
  </si>
  <si>
    <t xml:space="preserve"> 2012.11.06.</t>
  </si>
  <si>
    <t>Hétfő</t>
  </si>
  <si>
    <t>Kedd</t>
  </si>
  <si>
    <t>Janek</t>
  </si>
  <si>
    <t>Dummel Dániel</t>
  </si>
  <si>
    <t>V.</t>
  </si>
  <si>
    <t>BALOGH BALÁZS DLA</t>
  </si>
  <si>
    <t>RAJZI ÉS FORMAISMERETI TANSZÉK</t>
  </si>
  <si>
    <t>VI.</t>
  </si>
  <si>
    <t>SZŰCS GÁBOR DLA</t>
  </si>
  <si>
    <t>BARTÓK ISTVÁN DLA</t>
  </si>
  <si>
    <t>NAGY IVÁN</t>
  </si>
  <si>
    <t>TÓTPÁL JUDIT DLA</t>
  </si>
  <si>
    <t>BACH PÉTER</t>
  </si>
  <si>
    <t>ÉPÍTÉSZETTÖRTÉNETI ÉS MŰEMLÉKI TANSZÉK</t>
  </si>
  <si>
    <t>SUGÁR PÉTER DLA</t>
  </si>
  <si>
    <t>MAJOR GYÖRGY DLA</t>
  </si>
  <si>
    <t>K</t>
  </si>
  <si>
    <t>I</t>
  </si>
  <si>
    <t>U</t>
  </si>
  <si>
    <t>L</t>
  </si>
  <si>
    <t>R</t>
  </si>
  <si>
    <t>ÉPT</t>
  </si>
  <si>
    <t>MAKRAI SÁNDOR DLA</t>
  </si>
  <si>
    <t>Áts-Leskó Zsuzsanna</t>
  </si>
  <si>
    <t>Danyi Veronika</t>
  </si>
  <si>
    <t>Engloner Gyöngyvér</t>
  </si>
  <si>
    <t>Fekete Zsófia</t>
  </si>
  <si>
    <t>Hory Gergely</t>
  </si>
  <si>
    <t>Major Zoltán</t>
  </si>
  <si>
    <t>Makai István</t>
  </si>
  <si>
    <t>Müllner Péter</t>
  </si>
  <si>
    <t>Ridzi Júlia Ágnes</t>
  </si>
  <si>
    <t>Simon Eszter Judit</t>
  </si>
  <si>
    <t>Soltész Judit</t>
  </si>
  <si>
    <t>Urbán Boglárka</t>
  </si>
  <si>
    <t>Varga Mónika</t>
  </si>
  <si>
    <t>Antal Márk</t>
  </si>
  <si>
    <t>Bartis Katalin Dóra</t>
  </si>
  <si>
    <t>Kutas Mátyás</t>
  </si>
  <si>
    <t>Losonczi Júlia</t>
  </si>
  <si>
    <t>Pongor Soma László</t>
  </si>
  <si>
    <t>Bagi Borbála</t>
  </si>
  <si>
    <t>Papp Julianna</t>
  </si>
  <si>
    <t>Posztós Ágnes</t>
  </si>
  <si>
    <t>Katona Veronika</t>
  </si>
  <si>
    <t>CUCONESCU Natalia</t>
  </si>
  <si>
    <t>SAJJADI NAZHAD Sepideh</t>
  </si>
  <si>
    <t>SAVVIDIS Angelos</t>
  </si>
  <si>
    <t>SYVERSTEN Henrik Ceccaroli</t>
  </si>
  <si>
    <t>SIRANI Kiannoosh</t>
  </si>
  <si>
    <t>KEDD</t>
  </si>
  <si>
    <t>11,00-11,30</t>
  </si>
  <si>
    <t>Huszár Zsófia</t>
  </si>
  <si>
    <t>Zoletnik Zsófia</t>
  </si>
  <si>
    <t>Dezső Diána</t>
  </si>
  <si>
    <t>Hosszú Réka</t>
  </si>
  <si>
    <t>Mészáros Zsuzsanna</t>
  </si>
  <si>
    <t>Molnár Nikolett</t>
  </si>
  <si>
    <t>Nagy Eszter Anna</t>
  </si>
  <si>
    <t>Nagy Zoltán</t>
  </si>
  <si>
    <t>Táncsics Judit</t>
  </si>
  <si>
    <t>Vámosi Dóra</t>
  </si>
  <si>
    <t>Wantuch Ágnes</t>
  </si>
  <si>
    <t>Balogh Boglárka</t>
  </si>
  <si>
    <t>Czelnai Zsolt</t>
  </si>
  <si>
    <t>Donka Sándor</t>
  </si>
  <si>
    <t>Papp András</t>
  </si>
  <si>
    <t>Perge Márton</t>
  </si>
  <si>
    <t>Vinkó Anna</t>
  </si>
  <si>
    <t>Sirjani Amir Hossein</t>
  </si>
  <si>
    <t>2013.04.15. 2013.04.16.</t>
  </si>
  <si>
    <t>Kiss Emese Veronika</t>
  </si>
  <si>
    <t>Beretvás Krisztián Károly</t>
  </si>
  <si>
    <t>Andó Gergely</t>
  </si>
  <si>
    <t>Gere Judit</t>
  </si>
  <si>
    <t>Gerzsó Szilárd</t>
  </si>
  <si>
    <t>Kalmár Gábor Angel</t>
  </si>
  <si>
    <t>Kardos Katalin</t>
  </si>
  <si>
    <t>Mercz Mária</t>
  </si>
  <si>
    <t>Polyák Péter</t>
  </si>
  <si>
    <t>Sztevanovity Sandra</t>
  </si>
  <si>
    <t>Tárnoki Tamás Péter</t>
  </si>
  <si>
    <t>Tóth Gábor</t>
  </si>
  <si>
    <t>Várnagy Szabina</t>
  </si>
  <si>
    <t>Áts Árpád</t>
  </si>
  <si>
    <t>Bohus Gabriella</t>
  </si>
  <si>
    <t>Engedy Anna Eszter</t>
  </si>
  <si>
    <t>Jusztin Áron</t>
  </si>
  <si>
    <t>Lencsés Albert</t>
  </si>
  <si>
    <t>Örsi Ferenc Örs</t>
  </si>
  <si>
    <t>Rumi Zsolt</t>
  </si>
  <si>
    <t>Szabó Tímea Enikő</t>
  </si>
  <si>
    <t>Császár Rita</t>
  </si>
  <si>
    <t>Domonkos Tamás</t>
  </si>
  <si>
    <t>Ferenczi Zsófia</t>
  </si>
  <si>
    <t>Hanzelik Károly Sándor</t>
  </si>
  <si>
    <t>Kovács Máté Gergő</t>
  </si>
  <si>
    <t>Madari Gabriella</t>
  </si>
  <si>
    <t>Nemecz Regina</t>
  </si>
  <si>
    <t>EBÉDSZÜNET</t>
  </si>
  <si>
    <t>Nyerges Judit Petra</t>
  </si>
  <si>
    <t>Ónodi Bettina</t>
  </si>
  <si>
    <t>Palotai Dániel</t>
  </si>
  <si>
    <t>Pap Szabina</t>
  </si>
  <si>
    <t>Pásztor Bence</t>
  </si>
  <si>
    <t>Sletten Torbjorn</t>
  </si>
  <si>
    <t>Szécsi Margit</t>
  </si>
  <si>
    <t>Török Zoltán Ádám</t>
  </si>
  <si>
    <t>Paksz Beáta</t>
  </si>
  <si>
    <t>Kész Borbála</t>
  </si>
  <si>
    <t>Benke</t>
  </si>
  <si>
    <t>Dombi</t>
  </si>
  <si>
    <t>Gór</t>
  </si>
  <si>
    <t>Ferenc</t>
  </si>
  <si>
    <t>Gyulai</t>
  </si>
  <si>
    <t>Hartmann</t>
  </si>
  <si>
    <t>Kornizs</t>
  </si>
  <si>
    <t>Kostka</t>
  </si>
  <si>
    <t>Judit Ágnes</t>
  </si>
  <si>
    <t>Moorsel</t>
  </si>
  <si>
    <t>Evelin Bernadett</t>
  </si>
  <si>
    <t>Varga</t>
  </si>
  <si>
    <t>Vig</t>
  </si>
  <si>
    <t>Zsiga</t>
  </si>
  <si>
    <t>Szödényi</t>
  </si>
  <si>
    <t>Katinka</t>
  </si>
  <si>
    <t xml:space="preserve">Királyfalvi </t>
  </si>
  <si>
    <t>Boros</t>
  </si>
  <si>
    <t>Farkas</t>
  </si>
  <si>
    <t>Fáy</t>
  </si>
  <si>
    <t>Dorottya</t>
  </si>
  <si>
    <t>Kaszás</t>
  </si>
  <si>
    <t>Nógrádi</t>
  </si>
  <si>
    <t>Polgár Veres</t>
  </si>
  <si>
    <t>Sasvári</t>
  </si>
  <si>
    <t>Somlai</t>
  </si>
  <si>
    <t>Gyetvay</t>
  </si>
  <si>
    <t>Éva Viola</t>
  </si>
  <si>
    <t>Margaritisz</t>
  </si>
  <si>
    <t>Tamás Nikosz</t>
  </si>
  <si>
    <t>Mayer</t>
  </si>
  <si>
    <t>Anna Mária</t>
  </si>
  <si>
    <t>Sikorszki</t>
  </si>
  <si>
    <t>Altdorfer</t>
  </si>
  <si>
    <t>Deme Kornél Döme</t>
  </si>
  <si>
    <t>Gondek Ágnes</t>
  </si>
  <si>
    <t>Koncz János</t>
  </si>
  <si>
    <t>Szalabeck Nikolett Alexandra</t>
  </si>
  <si>
    <t>Szigwárt Krisztina Mónika</t>
  </si>
  <si>
    <t>Szlanyinka Gabriella</t>
  </si>
  <si>
    <t>Hajdu Diána Viktória</t>
  </si>
  <si>
    <t>Kómár Mihály</t>
  </si>
  <si>
    <t>Kondorosi Dóra</t>
  </si>
  <si>
    <t>Kozma János</t>
  </si>
  <si>
    <t>Lakatos Anita Noémi</t>
  </si>
  <si>
    <t>Pető-Pálosi Anna Judit</t>
  </si>
  <si>
    <t>Szalay Dávid</t>
  </si>
  <si>
    <t>Szöllősi Barbara</t>
  </si>
  <si>
    <t>Takács Judit</t>
  </si>
  <si>
    <t>Varga Dóra</t>
  </si>
  <si>
    <t>Szentiványi Mátyás</t>
  </si>
  <si>
    <t>Kárpáti Tamás</t>
  </si>
  <si>
    <t>16,30-17,30</t>
  </si>
  <si>
    <t>17,30-18,30</t>
  </si>
  <si>
    <t>Vadász Péter</t>
  </si>
  <si>
    <t>Bodó Balázs</t>
  </si>
  <si>
    <t>Deák-Varga Péter Dénes</t>
  </si>
  <si>
    <t>Duliskovich Annamária</t>
  </si>
  <si>
    <t>Fogarasi Anikó</t>
  </si>
  <si>
    <t>Hartyáni Csenge Zsuzsanna</t>
  </si>
  <si>
    <t>Kaszai Márton Pál</t>
  </si>
  <si>
    <t>Radev Gergő</t>
  </si>
  <si>
    <t>Selényi Merse</t>
  </si>
  <si>
    <t>Tamási Alexandra</t>
  </si>
  <si>
    <t>Tóth Anna</t>
  </si>
  <si>
    <t>Téby Tímea</t>
  </si>
  <si>
    <t>Fonó Ábel Ernő</t>
  </si>
  <si>
    <t>Ober Márton</t>
  </si>
  <si>
    <t>Bordian Anastasia</t>
  </si>
  <si>
    <t>16,00-16,30</t>
  </si>
  <si>
    <t>DR KALMÁR MIKLÓS</t>
  </si>
  <si>
    <t>ANGOL NYELVŰ KÉPZÉS</t>
  </si>
  <si>
    <t>SCHRAMMEL ZOLTÁN</t>
  </si>
  <si>
    <t>DR BITÓ JÁNOS</t>
  </si>
  <si>
    <t>WÉBER JÓZSEF</t>
  </si>
  <si>
    <t>DR HALMOS BALÁZS</t>
  </si>
  <si>
    <t>PAZÁR BÉLA</t>
  </si>
  <si>
    <t>DARAGÓ LÁSZLÓ DLA</t>
  </si>
  <si>
    <t>DR VUKOSZÁVLYEV ZORÁN</t>
  </si>
  <si>
    <t>2013.04.15 -2013.04.16.</t>
  </si>
  <si>
    <t>14,30-15,45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</si>
</sst>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mmm/yyyy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0"/>
    </font>
    <font>
      <b/>
      <sz val="11"/>
      <color indexed="8"/>
      <name val="Arial Narrow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0"/>
      <name val="Arial"/>
      <family val="0"/>
    </font>
    <font>
      <b/>
      <sz val="9"/>
      <color indexed="8"/>
      <name val="Calibri"/>
      <family val="2"/>
    </font>
    <font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1" borderId="7" applyNumberFormat="0" applyFon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8" applyNumberFormat="0" applyAlignment="0" applyProtection="0"/>
    <xf numFmtId="0" fontId="5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29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17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14" fontId="4" fillId="0" borderId="0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14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4" fontId="15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 shrinkToFit="1"/>
    </xf>
    <xf numFmtId="16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17" fontId="15" fillId="0" borderId="10" xfId="0" applyNumberFormat="1" applyFont="1" applyBorder="1" applyAlignment="1">
      <alignment horizontal="center" wrapText="1"/>
    </xf>
    <xf numFmtId="14" fontId="15" fillId="0" borderId="10" xfId="0" applyNumberFormat="1" applyFont="1" applyBorder="1" applyAlignment="1">
      <alignment horizontal="center" wrapText="1"/>
    </xf>
    <xf numFmtId="164" fontId="14" fillId="0" borderId="0" xfId="0" applyNumberFormat="1" applyFont="1" applyAlignment="1">
      <alignment horizontal="center" wrapText="1"/>
    </xf>
    <xf numFmtId="164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/>
    </xf>
    <xf numFmtId="164" fontId="6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17" fontId="14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 shrinkToFit="1"/>
    </xf>
    <xf numFmtId="0" fontId="16" fillId="0" borderId="0" xfId="0" applyFont="1" applyAlignment="1">
      <alignment/>
    </xf>
    <xf numFmtId="0" fontId="12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Fill="1" applyBorder="1" applyAlignment="1">
      <alignment/>
    </xf>
    <xf numFmtId="14" fontId="6" fillId="0" borderId="1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17" fontId="6" fillId="0" borderId="0" xfId="0" applyNumberFormat="1" applyFont="1" applyAlignment="1">
      <alignment horizontal="right"/>
    </xf>
    <xf numFmtId="17" fontId="3" fillId="0" borderId="0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left"/>
    </xf>
    <xf numFmtId="0" fontId="11" fillId="0" borderId="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4" xfId="54"/>
    <cellStyle name="Normál 5" xfId="55"/>
    <cellStyle name="Normál 6" xfId="56"/>
    <cellStyle name="Normál 7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zoomScalePageLayoutView="0" workbookViewId="0" topLeftCell="A1">
      <selection activeCell="C47" sqref="C47"/>
    </sheetView>
  </sheetViews>
  <sheetFormatPr defaultColWidth="9.140625" defaultRowHeight="12.75"/>
  <cols>
    <col min="1" max="1" width="3.28125" style="0" customWidth="1"/>
    <col min="2" max="2" width="13.8515625" style="30" customWidth="1"/>
    <col min="3" max="3" width="3.7109375" style="30" customWidth="1"/>
    <col min="4" max="4" width="20.7109375" style="0" customWidth="1"/>
    <col min="5" max="5" width="14.57421875" style="0" customWidth="1"/>
    <col min="6" max="6" width="12.140625" style="0" customWidth="1"/>
    <col min="7" max="7" width="9.7109375" style="7" customWidth="1"/>
    <col min="8" max="8" width="9.57421875" style="2" customWidth="1"/>
    <col min="9" max="9" width="12.00390625" style="7" customWidth="1"/>
    <col min="10" max="10" width="2.421875" style="0" customWidth="1"/>
  </cols>
  <sheetData>
    <row r="1" spans="2:11" ht="18" customHeight="1">
      <c r="B1" s="29" t="s">
        <v>16</v>
      </c>
      <c r="C1" s="29"/>
      <c r="D1" s="12"/>
      <c r="E1" s="12"/>
      <c r="I1" s="92" t="s">
        <v>254</v>
      </c>
      <c r="K1" s="90"/>
    </row>
    <row r="2" spans="1:11" ht="18.75" customHeight="1">
      <c r="A2" s="19" t="s">
        <v>27</v>
      </c>
      <c r="B2" s="19" t="s">
        <v>25</v>
      </c>
      <c r="C2" s="19"/>
      <c r="D2" s="3" t="s">
        <v>17</v>
      </c>
      <c r="E2" s="3" t="s">
        <v>35</v>
      </c>
      <c r="F2" s="9"/>
      <c r="I2" s="7" t="s">
        <v>81</v>
      </c>
      <c r="K2" s="90"/>
    </row>
    <row r="3" spans="2:11" ht="16.5" customHeight="1">
      <c r="B3" s="19"/>
      <c r="C3" s="19"/>
      <c r="D3" s="4" t="s">
        <v>18</v>
      </c>
      <c r="E3" s="3" t="s">
        <v>245</v>
      </c>
      <c r="F3" s="9"/>
      <c r="I3" s="7" t="s">
        <v>86</v>
      </c>
      <c r="K3" s="90"/>
    </row>
    <row r="4" spans="2:11" ht="15" customHeight="1">
      <c r="B4" s="19"/>
      <c r="C4" s="19"/>
      <c r="D4" s="4"/>
      <c r="E4" s="3" t="s">
        <v>249</v>
      </c>
      <c r="F4" s="9"/>
      <c r="I4" s="7" t="s">
        <v>82</v>
      </c>
      <c r="K4" s="90"/>
    </row>
    <row r="5" spans="2:9" ht="15.75" customHeight="1">
      <c r="B5" s="3"/>
      <c r="C5" s="19"/>
      <c r="D5" s="4"/>
      <c r="E5" s="3" t="s">
        <v>39</v>
      </c>
      <c r="F5" s="9"/>
      <c r="I5" s="7" t="s">
        <v>84</v>
      </c>
    </row>
    <row r="6" spans="2:9" ht="15.75" customHeight="1">
      <c r="B6" s="19"/>
      <c r="C6" s="19"/>
      <c r="D6" s="4"/>
      <c r="E6" s="3" t="s">
        <v>34</v>
      </c>
      <c r="F6" s="9"/>
      <c r="I6" s="7" t="s">
        <v>83</v>
      </c>
    </row>
    <row r="7" spans="2:8" s="37" customFormat="1" ht="16.5" customHeight="1">
      <c r="B7" s="38" t="s">
        <v>41</v>
      </c>
      <c r="C7" s="38" t="s">
        <v>42</v>
      </c>
      <c r="F7" s="97" t="s">
        <v>24</v>
      </c>
      <c r="G7" s="97"/>
      <c r="H7" s="97"/>
    </row>
    <row r="8" spans="2:9" s="42" customFormat="1" ht="12.75" customHeight="1">
      <c r="B8" s="43"/>
      <c r="C8" s="43"/>
      <c r="G8" s="44" t="s">
        <v>47</v>
      </c>
      <c r="H8" s="44" t="s">
        <v>48</v>
      </c>
      <c r="I8" s="39" t="s">
        <v>49</v>
      </c>
    </row>
    <row r="9" spans="2:9" s="42" customFormat="1" ht="28.5" customHeight="1">
      <c r="B9" s="76">
        <v>41379</v>
      </c>
      <c r="C9" s="45"/>
      <c r="D9" s="46" t="s">
        <v>22</v>
      </c>
      <c r="F9" s="47" t="s">
        <v>23</v>
      </c>
      <c r="G9" s="53" t="s">
        <v>135</v>
      </c>
      <c r="H9" s="54">
        <v>41394</v>
      </c>
      <c r="I9" s="51" t="s">
        <v>50</v>
      </c>
    </row>
    <row r="10" spans="2:9" ht="15" customHeight="1">
      <c r="B10" s="30" t="s">
        <v>62</v>
      </c>
      <c r="C10" s="19"/>
      <c r="G10"/>
      <c r="H10"/>
      <c r="I10"/>
    </row>
    <row r="11" spans="2:9" ht="12.75" customHeight="1">
      <c r="B11" s="1" t="s">
        <v>12</v>
      </c>
      <c r="C11" s="19"/>
      <c r="D11" s="70" t="s">
        <v>88</v>
      </c>
      <c r="G11"/>
      <c r="H11"/>
      <c r="I11"/>
    </row>
    <row r="12" spans="2:9" ht="12.75" customHeight="1">
      <c r="B12" s="19"/>
      <c r="C12" s="19"/>
      <c r="D12" s="70" t="s">
        <v>89</v>
      </c>
      <c r="G12"/>
      <c r="H12"/>
      <c r="I12"/>
    </row>
    <row r="13" spans="2:9" ht="12.75" customHeight="1">
      <c r="B13" s="19"/>
      <c r="C13" s="19"/>
      <c r="D13" s="70" t="s">
        <v>90</v>
      </c>
      <c r="G13"/>
      <c r="I13" s="69"/>
    </row>
    <row r="14" spans="2:7" ht="12.75" customHeight="1">
      <c r="B14" s="18"/>
      <c r="C14" s="18"/>
      <c r="D14" s="70" t="s">
        <v>91</v>
      </c>
      <c r="G14"/>
    </row>
    <row r="15" spans="2:7" ht="12.75" customHeight="1">
      <c r="B15" s="18"/>
      <c r="C15" s="18"/>
      <c r="G15"/>
    </row>
    <row r="16" spans="2:10" s="20" customFormat="1" ht="12.75" customHeight="1">
      <c r="B16" s="1" t="s">
        <v>14</v>
      </c>
      <c r="C16" s="19"/>
      <c r="D16" s="70" t="s">
        <v>92</v>
      </c>
      <c r="E16"/>
      <c r="F16"/>
      <c r="G16"/>
      <c r="J16"/>
    </row>
    <row r="17" spans="2:7" ht="12.75" customHeight="1">
      <c r="B17" s="19"/>
      <c r="C17" s="19"/>
      <c r="D17" s="70" t="s">
        <v>93</v>
      </c>
      <c r="G17"/>
    </row>
    <row r="18" spans="2:7" ht="12.75" customHeight="1">
      <c r="B18" s="19"/>
      <c r="C18" s="19"/>
      <c r="D18" s="70" t="s">
        <v>94</v>
      </c>
      <c r="G18"/>
    </row>
    <row r="19" spans="2:7" ht="12.75" customHeight="1">
      <c r="B19" s="19"/>
      <c r="C19" s="19"/>
      <c r="D19" s="70" t="s">
        <v>95</v>
      </c>
      <c r="G19"/>
    </row>
    <row r="20" spans="2:7" ht="12.75" customHeight="1">
      <c r="B20" s="19"/>
      <c r="C20" s="19"/>
      <c r="G20"/>
    </row>
    <row r="21" spans="2:7" ht="12.75" customHeight="1">
      <c r="B21" s="1" t="s">
        <v>15</v>
      </c>
      <c r="C21" s="18"/>
      <c r="D21" s="70" t="s">
        <v>96</v>
      </c>
      <c r="G21"/>
    </row>
    <row r="22" spans="2:7" ht="12.75" customHeight="1">
      <c r="B22" s="19"/>
      <c r="C22" s="19"/>
      <c r="D22" s="70" t="s">
        <v>97</v>
      </c>
      <c r="G22"/>
    </row>
    <row r="23" spans="2:7" ht="13.5" customHeight="1">
      <c r="B23" s="19"/>
      <c r="C23" s="19"/>
      <c r="D23" s="70" t="s">
        <v>98</v>
      </c>
      <c r="G23"/>
    </row>
    <row r="24" spans="2:7" ht="13.5" customHeight="1">
      <c r="B24" s="19"/>
      <c r="C24" s="19"/>
      <c r="D24" s="70" t="s">
        <v>99</v>
      </c>
      <c r="G24"/>
    </row>
    <row r="25" spans="2:7" ht="13.5" customHeight="1">
      <c r="B25" s="19"/>
      <c r="C25" s="19"/>
      <c r="G25"/>
    </row>
    <row r="26" spans="2:7" ht="12.75" customHeight="1">
      <c r="B26" s="59">
        <v>41380</v>
      </c>
      <c r="C26" s="19"/>
      <c r="G26"/>
    </row>
    <row r="27" spans="2:7" ht="14.25" customHeight="1">
      <c r="B27" s="1" t="s">
        <v>115</v>
      </c>
      <c r="C27" s="19"/>
      <c r="G27"/>
    </row>
    <row r="28" spans="2:9" ht="12.75" customHeight="1">
      <c r="B28" s="1" t="s">
        <v>8</v>
      </c>
      <c r="C28" s="19"/>
      <c r="D28" s="70" t="s">
        <v>100</v>
      </c>
      <c r="G28"/>
      <c r="H28" s="72"/>
      <c r="I28" s="69"/>
    </row>
    <row r="29" spans="2:9" ht="12.75" customHeight="1">
      <c r="B29" s="18"/>
      <c r="C29" s="18"/>
      <c r="D29" s="70" t="s">
        <v>101</v>
      </c>
      <c r="G29"/>
      <c r="I29" s="73"/>
    </row>
    <row r="30" spans="2:7" ht="12.75" customHeight="1">
      <c r="B30" s="19"/>
      <c r="C30" s="19"/>
      <c r="D30" s="70" t="s">
        <v>102</v>
      </c>
      <c r="G30"/>
    </row>
    <row r="31" spans="2:7" ht="12.75" customHeight="1">
      <c r="B31" s="19"/>
      <c r="C31" s="19"/>
      <c r="D31" s="70" t="s">
        <v>103</v>
      </c>
      <c r="G31"/>
    </row>
    <row r="32" spans="2:7" ht="12.75" customHeight="1">
      <c r="B32" s="19"/>
      <c r="C32" s="19"/>
      <c r="G32"/>
    </row>
    <row r="33" spans="2:7" ht="12.75" customHeight="1">
      <c r="B33" s="1" t="s">
        <v>9</v>
      </c>
      <c r="C33" s="19"/>
      <c r="D33" s="70" t="s">
        <v>104</v>
      </c>
      <c r="G33"/>
    </row>
    <row r="34" spans="2:7" ht="12.75" customHeight="1">
      <c r="B34" s="19"/>
      <c r="C34" s="19"/>
      <c r="D34" s="70" t="s">
        <v>105</v>
      </c>
      <c r="G34"/>
    </row>
    <row r="35" spans="2:9" ht="12.75" customHeight="1">
      <c r="B35" s="36"/>
      <c r="C35" s="36"/>
      <c r="D35" s="70" t="s">
        <v>106</v>
      </c>
      <c r="G35"/>
      <c r="H35" s="72"/>
      <c r="I35" s="69"/>
    </row>
    <row r="36" spans="2:9" ht="12.75" customHeight="1">
      <c r="B36" s="19"/>
      <c r="C36" s="19"/>
      <c r="D36" s="70" t="s">
        <v>107</v>
      </c>
      <c r="G36"/>
      <c r="I36" s="73"/>
    </row>
    <row r="37" ht="12.75" customHeight="1">
      <c r="G37"/>
    </row>
    <row r="38" spans="2:7" ht="12.75" customHeight="1">
      <c r="B38" s="1" t="s">
        <v>116</v>
      </c>
      <c r="C38" s="19"/>
      <c r="D38" s="70" t="s">
        <v>108</v>
      </c>
      <c r="G38"/>
    </row>
    <row r="39" spans="2:7" ht="12.75" customHeight="1">
      <c r="B39" s="19"/>
      <c r="C39" s="19"/>
      <c r="D39" s="70" t="s">
        <v>109</v>
      </c>
      <c r="G39"/>
    </row>
    <row r="40" spans="2:9" ht="12.75" customHeight="1">
      <c r="B40" s="18"/>
      <c r="C40" s="18"/>
      <c r="G40"/>
      <c r="H40" s="35"/>
      <c r="I40" s="75"/>
    </row>
    <row r="41" spans="3:9" ht="12.75" customHeight="1">
      <c r="C41" s="19"/>
      <c r="G41"/>
      <c r="I41" s="75"/>
    </row>
    <row r="42" spans="3:7" ht="12.75" customHeight="1">
      <c r="C42" s="19"/>
      <c r="G42"/>
    </row>
    <row r="43" spans="2:9" ht="12.75" customHeight="1">
      <c r="B43" s="19"/>
      <c r="C43" s="19"/>
      <c r="G43"/>
      <c r="H43" s="35"/>
      <c r="I43" s="75"/>
    </row>
    <row r="44" spans="3:9" ht="12.75" customHeight="1">
      <c r="C44" s="19"/>
      <c r="G44"/>
      <c r="H44"/>
      <c r="I44"/>
    </row>
    <row r="45" spans="3:9" ht="12.75" customHeight="1">
      <c r="C45" s="18"/>
      <c r="G45"/>
      <c r="H45"/>
      <c r="I45"/>
    </row>
    <row r="46" spans="2:9" ht="12.75" customHeight="1">
      <c r="B46" s="19"/>
      <c r="C46" s="19"/>
      <c r="G46"/>
      <c r="H46"/>
      <c r="I46"/>
    </row>
    <row r="47" spans="7:9" ht="12.75" customHeight="1">
      <c r="G47"/>
      <c r="H47"/>
      <c r="I47"/>
    </row>
    <row r="48" spans="7:9" ht="12.75" customHeight="1">
      <c r="G48"/>
      <c r="H48"/>
      <c r="I48"/>
    </row>
    <row r="49" spans="2:9" ht="12.75" customHeight="1">
      <c r="B49" s="19"/>
      <c r="C49" s="19"/>
      <c r="G49"/>
      <c r="H49"/>
      <c r="I49"/>
    </row>
    <row r="50" spans="2:9" ht="12.75" customHeight="1">
      <c r="B50" s="18"/>
      <c r="C50" s="18"/>
      <c r="G50"/>
      <c r="H50"/>
      <c r="I50"/>
    </row>
    <row r="51" spans="2:9" ht="12.75" customHeight="1">
      <c r="B51" s="19"/>
      <c r="C51" s="19"/>
      <c r="G51"/>
      <c r="H51"/>
      <c r="I51"/>
    </row>
    <row r="52" spans="7:9" ht="12.75" customHeight="1">
      <c r="G52"/>
      <c r="H52"/>
      <c r="I52"/>
    </row>
    <row r="53" spans="7:9" ht="12.75" customHeight="1">
      <c r="G53"/>
      <c r="H53"/>
      <c r="I53"/>
    </row>
    <row r="54" spans="7:9" ht="12.75" customHeight="1">
      <c r="G54"/>
      <c r="H54"/>
      <c r="I54"/>
    </row>
    <row r="55" spans="2:9" ht="12.75" customHeight="1">
      <c r="B55" s="19"/>
      <c r="C55" s="19"/>
      <c r="G55"/>
      <c r="H55"/>
      <c r="I55"/>
    </row>
    <row r="56" spans="2:9" ht="12.75" customHeight="1">
      <c r="B56" s="19"/>
      <c r="C56" s="19"/>
      <c r="G56"/>
      <c r="H56"/>
      <c r="I56"/>
    </row>
    <row r="57" spans="7:9" ht="12.75" customHeight="1">
      <c r="G57"/>
      <c r="H57"/>
      <c r="I57"/>
    </row>
    <row r="58" spans="3:9" ht="12.75" customHeight="1">
      <c r="C58" s="19"/>
      <c r="G58"/>
      <c r="H58"/>
      <c r="I58"/>
    </row>
    <row r="59" spans="2:9" ht="12.75" customHeight="1">
      <c r="B59" s="19"/>
      <c r="C59" s="19"/>
      <c r="G59"/>
      <c r="H59"/>
      <c r="I59"/>
    </row>
    <row r="60" spans="2:9" ht="12.75" customHeight="1">
      <c r="B60" s="19"/>
      <c r="C60" s="19"/>
      <c r="G60"/>
      <c r="H60"/>
      <c r="I60"/>
    </row>
    <row r="61" spans="2:9" ht="12.75" customHeight="1">
      <c r="B61" s="19"/>
      <c r="C61" s="19"/>
      <c r="G61" s="2"/>
      <c r="I61" s="34"/>
    </row>
    <row r="62" spans="7:9" ht="12.75" customHeight="1">
      <c r="G62" s="2"/>
      <c r="I62" s="2"/>
    </row>
    <row r="63" spans="3:9" ht="12.75" customHeight="1">
      <c r="C63" s="19"/>
      <c r="G63" s="2"/>
      <c r="I63" s="2"/>
    </row>
    <row r="64" spans="3:9" ht="12.75" customHeight="1">
      <c r="C64" s="18"/>
      <c r="G64" s="2"/>
      <c r="I64" s="2"/>
    </row>
    <row r="65" spans="4:10" ht="12.75" customHeight="1">
      <c r="D65" s="28"/>
      <c r="E65" s="10"/>
      <c r="F65" s="10"/>
      <c r="G65" s="8"/>
      <c r="H65" s="15"/>
      <c r="I65" s="15"/>
      <c r="J65" s="10"/>
    </row>
    <row r="66" ht="12.75" customHeight="1">
      <c r="I66" s="2"/>
    </row>
    <row r="67" ht="12.75" customHeight="1">
      <c r="I67" s="2"/>
    </row>
    <row r="68" ht="12.75" customHeight="1">
      <c r="I68" s="2"/>
    </row>
    <row r="69" ht="12.75" customHeight="1">
      <c r="I69" s="2"/>
    </row>
    <row r="70" ht="12.75" customHeight="1"/>
    <row r="71" ht="12.75" customHeight="1"/>
    <row r="72" spans="2:3" ht="12.75" customHeight="1">
      <c r="B72" s="19"/>
      <c r="C72" s="19"/>
    </row>
    <row r="73" spans="2:3" ht="12.75" customHeight="1">
      <c r="B73" s="19"/>
      <c r="C73" s="19"/>
    </row>
    <row r="74" spans="2:3" ht="12.75" customHeight="1">
      <c r="B74" s="19"/>
      <c r="C74" s="19"/>
    </row>
    <row r="75" spans="2:3" ht="12.75" customHeight="1">
      <c r="B75" s="18"/>
      <c r="C75" s="18"/>
    </row>
    <row r="76" spans="2:3" ht="12.75" customHeight="1">
      <c r="B76" s="19"/>
      <c r="C76" s="19"/>
    </row>
    <row r="77" ht="12.75" customHeight="1"/>
    <row r="78" spans="2:3" ht="12.75" customHeight="1">
      <c r="B78" s="19"/>
      <c r="C78" s="19"/>
    </row>
    <row r="79" spans="2:3" ht="12.75" customHeight="1">
      <c r="B79" s="19"/>
      <c r="C79" s="19"/>
    </row>
    <row r="80" spans="2:3" ht="12.75" customHeight="1">
      <c r="B80" s="19"/>
      <c r="C80" s="19"/>
    </row>
    <row r="81" spans="2:3" ht="12.75" customHeight="1">
      <c r="B81" s="18"/>
      <c r="C81" s="18"/>
    </row>
    <row r="82" spans="2:3" ht="12.75" customHeight="1">
      <c r="B82" s="19"/>
      <c r="C82" s="19"/>
    </row>
    <row r="83" spans="2:3" ht="12.75" customHeight="1">
      <c r="B83" s="19"/>
      <c r="C83" s="19"/>
    </row>
    <row r="84" spans="2:3" ht="12.75" customHeight="1">
      <c r="B84" s="19"/>
      <c r="C84" s="19"/>
    </row>
    <row r="85" spans="2:3" ht="12.75" customHeight="1">
      <c r="B85" s="19"/>
      <c r="C85" s="19"/>
    </row>
    <row r="86" spans="2:3" ht="12.75" customHeight="1">
      <c r="B86" s="19"/>
      <c r="C86" s="19"/>
    </row>
    <row r="87" spans="2:3" ht="12.75" customHeight="1">
      <c r="B87" s="19"/>
      <c r="C87" s="19"/>
    </row>
    <row r="88" spans="2:3" ht="12.75" customHeight="1">
      <c r="B88" s="19"/>
      <c r="C88" s="19"/>
    </row>
    <row r="89" spans="2:3" ht="12.75" customHeight="1">
      <c r="B89" s="19"/>
      <c r="C89" s="19"/>
    </row>
    <row r="90" spans="2:3" ht="12.75" customHeight="1">
      <c r="B90" s="19"/>
      <c r="C90" s="19"/>
    </row>
    <row r="91" spans="2:3" ht="12.75" customHeight="1">
      <c r="B91" s="19"/>
      <c r="C91" s="19"/>
    </row>
    <row r="92" spans="2:3" ht="12" customHeight="1">
      <c r="B92" s="19"/>
      <c r="C92" s="19"/>
    </row>
    <row r="93" spans="2:3" ht="12" customHeight="1">
      <c r="B93" s="19"/>
      <c r="C93" s="19"/>
    </row>
    <row r="94" spans="2:3" ht="12" customHeight="1">
      <c r="B94" s="19"/>
      <c r="C94" s="19"/>
    </row>
    <row r="95" spans="2:3" ht="12" customHeight="1">
      <c r="B95" s="19"/>
      <c r="C95" s="19"/>
    </row>
    <row r="96" spans="2:3" ht="12" customHeight="1">
      <c r="B96" s="19"/>
      <c r="C96" s="19"/>
    </row>
    <row r="97" spans="2:3" ht="12" customHeight="1">
      <c r="B97" s="19"/>
      <c r="C97" s="19"/>
    </row>
    <row r="98" spans="2:3" ht="12" customHeight="1">
      <c r="B98" s="19"/>
      <c r="C98" s="19"/>
    </row>
    <row r="99" spans="2:3" ht="12" customHeight="1">
      <c r="B99" s="19"/>
      <c r="C99" s="19"/>
    </row>
    <row r="100" spans="2:3" ht="12" customHeight="1">
      <c r="B100" s="19"/>
      <c r="C100" s="19"/>
    </row>
    <row r="101" spans="2:3" ht="12" customHeight="1">
      <c r="B101" s="19"/>
      <c r="C101" s="19"/>
    </row>
    <row r="102" spans="2:3" ht="12" customHeight="1">
      <c r="B102" s="19"/>
      <c r="C102" s="19"/>
    </row>
    <row r="103" spans="2:3" ht="12" customHeight="1">
      <c r="B103" s="19"/>
      <c r="C103" s="19"/>
    </row>
    <row r="104" spans="2:3" ht="12" customHeight="1">
      <c r="B104" s="19"/>
      <c r="C104" s="19"/>
    </row>
    <row r="105" spans="2:3" ht="12" customHeight="1">
      <c r="B105" s="19"/>
      <c r="C105" s="19"/>
    </row>
    <row r="106" spans="2:3" ht="12" customHeight="1">
      <c r="B106" s="19"/>
      <c r="C106" s="19"/>
    </row>
    <row r="107" spans="2:3" ht="12" customHeight="1">
      <c r="B107" s="19"/>
      <c r="C107" s="19"/>
    </row>
    <row r="108" spans="2:3" ht="12" customHeight="1">
      <c r="B108" s="19"/>
      <c r="C108" s="19"/>
    </row>
    <row r="109" spans="2:3" ht="12" customHeight="1">
      <c r="B109" s="19"/>
      <c r="C109" s="19"/>
    </row>
    <row r="110" spans="2:3" ht="12" customHeight="1">
      <c r="B110" s="19"/>
      <c r="C110" s="19"/>
    </row>
    <row r="111" spans="2:3" ht="12" customHeight="1">
      <c r="B111" s="19"/>
      <c r="C111" s="19"/>
    </row>
    <row r="112" spans="2:3" ht="12" customHeight="1">
      <c r="B112" s="19"/>
      <c r="C112" s="19"/>
    </row>
    <row r="113" spans="2:3" ht="12" customHeight="1">
      <c r="B113" s="19"/>
      <c r="C113" s="19"/>
    </row>
    <row r="114" spans="2:3" ht="12" customHeight="1">
      <c r="B114" s="19"/>
      <c r="C114" s="19"/>
    </row>
    <row r="115" spans="2:3" ht="12" customHeight="1">
      <c r="B115" s="19"/>
      <c r="C115" s="19"/>
    </row>
    <row r="116" spans="2:3" ht="12" customHeight="1">
      <c r="B116" s="19"/>
      <c r="C116" s="19"/>
    </row>
    <row r="117" spans="2:3" ht="12" customHeight="1">
      <c r="B117" s="19"/>
      <c r="C117" s="19"/>
    </row>
    <row r="118" spans="2:3" ht="12" customHeight="1">
      <c r="B118" s="19"/>
      <c r="C118" s="19"/>
    </row>
    <row r="119" spans="2:3" ht="12" customHeight="1">
      <c r="B119" s="19"/>
      <c r="C119" s="19"/>
    </row>
    <row r="120" spans="2:3" ht="12" customHeight="1">
      <c r="B120" s="19"/>
      <c r="C120" s="19"/>
    </row>
    <row r="121" spans="2:3" ht="12" customHeight="1">
      <c r="B121" s="19"/>
      <c r="C121" s="19"/>
    </row>
    <row r="122" spans="2:3" ht="12" customHeight="1">
      <c r="B122" s="19"/>
      <c r="C122" s="19"/>
    </row>
    <row r="123" spans="2:3" ht="12" customHeight="1">
      <c r="B123" s="19"/>
      <c r="C123" s="19"/>
    </row>
    <row r="124" spans="2:3" ht="12" customHeight="1">
      <c r="B124" s="19"/>
      <c r="C124" s="19"/>
    </row>
    <row r="125" spans="2:3" ht="12" customHeight="1">
      <c r="B125" s="19"/>
      <c r="C125" s="19"/>
    </row>
    <row r="126" spans="2:3" ht="12" customHeight="1">
      <c r="B126" s="19"/>
      <c r="C126" s="19"/>
    </row>
    <row r="127" spans="2:3" ht="12" customHeight="1">
      <c r="B127" s="19"/>
      <c r="C127" s="19"/>
    </row>
    <row r="128" spans="2:3" ht="12" customHeight="1">
      <c r="B128" s="19"/>
      <c r="C128" s="19"/>
    </row>
    <row r="129" spans="2:3" ht="12" customHeight="1">
      <c r="B129" s="19"/>
      <c r="C129" s="19"/>
    </row>
    <row r="130" spans="2:3" ht="12" customHeight="1">
      <c r="B130" s="19"/>
      <c r="C130" s="19"/>
    </row>
    <row r="131" spans="2:3" ht="12" customHeight="1">
      <c r="B131" s="19"/>
      <c r="C131" s="19"/>
    </row>
    <row r="132" spans="2:3" ht="12" customHeight="1">
      <c r="B132" s="19"/>
      <c r="C132" s="19"/>
    </row>
    <row r="133" spans="2:3" ht="12" customHeight="1">
      <c r="B133" s="19"/>
      <c r="C133" s="19"/>
    </row>
    <row r="134" spans="2:3" ht="12" customHeight="1">
      <c r="B134" s="19"/>
      <c r="C134" s="19"/>
    </row>
    <row r="135" spans="2:3" ht="12" customHeight="1">
      <c r="B135" s="19"/>
      <c r="C135" s="19"/>
    </row>
    <row r="136" spans="2:3" ht="12" customHeight="1">
      <c r="B136" s="19"/>
      <c r="C136" s="19"/>
    </row>
    <row r="137" spans="2:3" ht="12" customHeight="1">
      <c r="B137" s="19"/>
      <c r="C137" s="19"/>
    </row>
    <row r="138" spans="2:3" ht="12" customHeight="1">
      <c r="B138" s="19"/>
      <c r="C138" s="19"/>
    </row>
    <row r="139" spans="2:3" ht="12" customHeight="1">
      <c r="B139" s="19"/>
      <c r="C139" s="19"/>
    </row>
    <row r="140" spans="2:3" ht="15.75">
      <c r="B140" s="19"/>
      <c r="C140" s="19"/>
    </row>
    <row r="141" spans="2:3" ht="15.75">
      <c r="B141" s="19"/>
      <c r="C141" s="19"/>
    </row>
    <row r="142" spans="2:3" ht="15.75">
      <c r="B142" s="19"/>
      <c r="C142" s="19"/>
    </row>
    <row r="143" spans="2:3" ht="15.75">
      <c r="B143" s="19"/>
      <c r="C143" s="19"/>
    </row>
    <row r="144" spans="2:3" ht="15.75">
      <c r="B144" s="19"/>
      <c r="C144" s="19"/>
    </row>
    <row r="145" spans="2:3" ht="15.75">
      <c r="B145" s="19"/>
      <c r="C145" s="19"/>
    </row>
    <row r="146" spans="2:3" ht="15.75">
      <c r="B146" s="19"/>
      <c r="C146" s="19"/>
    </row>
    <row r="147" spans="2:3" ht="15.75">
      <c r="B147" s="19"/>
      <c r="C147" s="19"/>
    </row>
  </sheetData>
  <sheetProtection/>
  <mergeCells count="1">
    <mergeCell ref="F7:H7"/>
  </mergeCells>
  <printOptions/>
  <pageMargins left="0.24" right="0.19" top="0.29" bottom="0.27" header="0.25" footer="0.2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1">
      <pane ySplit="3285" topLeftCell="A4" activePane="bottomLeft" state="split"/>
      <selection pane="topLeft" activeCell="D1" sqref="D1:D16384"/>
      <selection pane="bottomLeft" activeCell="C64" sqref="C64"/>
    </sheetView>
  </sheetViews>
  <sheetFormatPr defaultColWidth="9.140625" defaultRowHeight="12.75"/>
  <cols>
    <col min="1" max="1" width="3.7109375" style="0" customWidth="1"/>
    <col min="2" max="2" width="16.57421875" style="26" customWidth="1"/>
    <col min="3" max="3" width="3.00390625" style="26" customWidth="1"/>
    <col min="4" max="4" width="14.421875" style="0" customWidth="1"/>
    <col min="5" max="5" width="11.28125" style="0" customWidth="1"/>
    <col min="6" max="6" width="8.421875" style="7" customWidth="1"/>
    <col min="7" max="7" width="11.00390625" style="8" customWidth="1"/>
    <col min="8" max="8" width="10.00390625" style="7" customWidth="1"/>
    <col min="9" max="9" width="12.7109375" style="7" customWidth="1"/>
    <col min="10" max="10" width="2.140625" style="0" customWidth="1"/>
    <col min="11" max="11" width="14.28125" style="0" customWidth="1"/>
  </cols>
  <sheetData>
    <row r="1" spans="2:9" ht="18">
      <c r="B1" s="24" t="s">
        <v>16</v>
      </c>
      <c r="C1" s="24"/>
      <c r="D1" s="12"/>
      <c r="E1" s="12"/>
      <c r="I1" s="91" t="str">
        <f>VT_01_KÖZ!I1</f>
        <v>2013.04.15 -2013.04.16.</v>
      </c>
    </row>
    <row r="2" spans="1:9" ht="15" customHeight="1">
      <c r="A2" s="25" t="s">
        <v>28</v>
      </c>
      <c r="B2" s="25" t="s">
        <v>25</v>
      </c>
      <c r="C2" s="25"/>
      <c r="D2" s="3" t="s">
        <v>17</v>
      </c>
      <c r="E2" s="3" t="s">
        <v>19</v>
      </c>
      <c r="F2" s="22"/>
      <c r="I2" s="7" t="s">
        <v>83</v>
      </c>
    </row>
    <row r="3" spans="2:9" ht="15" customHeight="1">
      <c r="B3" s="25"/>
      <c r="C3" s="25"/>
      <c r="D3" s="17" t="s">
        <v>18</v>
      </c>
      <c r="E3" s="3" t="s">
        <v>75</v>
      </c>
      <c r="F3" s="9"/>
      <c r="I3" s="7" t="s">
        <v>82</v>
      </c>
    </row>
    <row r="4" spans="2:9" ht="15" customHeight="1">
      <c r="B4" s="25"/>
      <c r="C4" s="25"/>
      <c r="D4" s="17"/>
      <c r="E4" s="3" t="s">
        <v>37</v>
      </c>
      <c r="F4" s="9"/>
      <c r="I4" s="7" t="s">
        <v>81</v>
      </c>
    </row>
    <row r="5" spans="2:9" ht="15" customHeight="1">
      <c r="B5" s="25"/>
      <c r="C5" s="25"/>
      <c r="D5" s="17"/>
      <c r="E5" s="3" t="s">
        <v>60</v>
      </c>
      <c r="F5" s="9"/>
      <c r="I5" s="7" t="s">
        <v>84</v>
      </c>
    </row>
    <row r="6" spans="2:9" ht="15" customHeight="1">
      <c r="B6" s="25"/>
      <c r="C6" s="25"/>
      <c r="E6" s="3" t="s">
        <v>250</v>
      </c>
      <c r="F6" s="9"/>
      <c r="I6" s="7" t="s">
        <v>86</v>
      </c>
    </row>
    <row r="7" spans="2:9" s="37" customFormat="1" ht="17.25" customHeight="1">
      <c r="B7" s="38" t="s">
        <v>41</v>
      </c>
      <c r="C7" s="38" t="s">
        <v>44</v>
      </c>
      <c r="F7" s="97" t="s">
        <v>24</v>
      </c>
      <c r="G7" s="97"/>
      <c r="H7" s="97"/>
      <c r="I7" s="39"/>
    </row>
    <row r="8" spans="2:9" s="37" customFormat="1" ht="15.75" customHeight="1">
      <c r="B8" s="41"/>
      <c r="C8" s="41"/>
      <c r="F8" s="39"/>
      <c r="G8" s="39" t="s">
        <v>47</v>
      </c>
      <c r="H8" s="39" t="s">
        <v>48</v>
      </c>
      <c r="I8" s="39" t="s">
        <v>49</v>
      </c>
    </row>
    <row r="9" spans="2:9" s="37" customFormat="1" ht="25.5" customHeight="1">
      <c r="B9" s="41">
        <f>VT_01_KÖZ!B9</f>
        <v>41379</v>
      </c>
      <c r="C9" s="41"/>
      <c r="D9" s="38" t="s">
        <v>22</v>
      </c>
      <c r="F9" s="39" t="s">
        <v>23</v>
      </c>
      <c r="G9" s="48" t="str">
        <f>VT_01_KÖZ!G9</f>
        <v>2013.04.15. 2013.04.16.</v>
      </c>
      <c r="H9" s="55">
        <f>VT_01_KÖZ!H9</f>
        <v>41394</v>
      </c>
      <c r="I9" s="48" t="s">
        <v>50</v>
      </c>
    </row>
    <row r="10" spans="2:9" ht="12.75" customHeight="1">
      <c r="B10" s="57" t="s">
        <v>62</v>
      </c>
      <c r="C10" s="25"/>
      <c r="F10"/>
      <c r="G10"/>
      <c r="H10"/>
      <c r="I10"/>
    </row>
    <row r="11" spans="2:9" ht="12.75" customHeight="1">
      <c r="B11" s="1" t="s">
        <v>12</v>
      </c>
      <c r="C11" s="25"/>
      <c r="D11" s="62" t="s">
        <v>68</v>
      </c>
      <c r="F11" s="78"/>
      <c r="G11"/>
      <c r="H11"/>
      <c r="I11"/>
    </row>
    <row r="12" spans="2:9" ht="12.75" customHeight="1">
      <c r="B12" s="25"/>
      <c r="C12" s="25"/>
      <c r="D12" s="62" t="s">
        <v>117</v>
      </c>
      <c r="F12"/>
      <c r="G12"/>
      <c r="H12"/>
      <c r="I12"/>
    </row>
    <row r="13" spans="2:11" ht="12.75" customHeight="1">
      <c r="B13" s="25"/>
      <c r="C13" s="25"/>
      <c r="D13" s="62" t="s">
        <v>118</v>
      </c>
      <c r="F13"/>
      <c r="G13"/>
      <c r="H13"/>
      <c r="I13"/>
      <c r="K13" s="61"/>
    </row>
    <row r="14" spans="2:9" ht="12.75" customHeight="1">
      <c r="B14" s="25"/>
      <c r="C14" s="25"/>
      <c r="D14" s="62" t="s">
        <v>119</v>
      </c>
      <c r="F14"/>
      <c r="G14"/>
      <c r="H14"/>
      <c r="I14"/>
    </row>
    <row r="15" spans="2:9" ht="12.75" customHeight="1">
      <c r="B15" s="25"/>
      <c r="C15" s="25"/>
      <c r="F15"/>
      <c r="G15"/>
      <c r="H15"/>
      <c r="I15"/>
    </row>
    <row r="16" spans="2:9" ht="12.75" customHeight="1">
      <c r="B16" s="1" t="s">
        <v>14</v>
      </c>
      <c r="C16" s="25"/>
      <c r="D16" s="62" t="s">
        <v>120</v>
      </c>
      <c r="F16"/>
      <c r="G16"/>
      <c r="H16"/>
      <c r="I16"/>
    </row>
    <row r="17" spans="2:9" ht="12.75" customHeight="1">
      <c r="B17" s="25"/>
      <c r="C17" s="25"/>
      <c r="D17" s="62" t="s">
        <v>121</v>
      </c>
      <c r="F17"/>
      <c r="G17"/>
      <c r="H17"/>
      <c r="I17"/>
    </row>
    <row r="18" spans="2:9" ht="12.75" customHeight="1">
      <c r="B18" s="25"/>
      <c r="C18" s="25"/>
      <c r="D18" s="62" t="s">
        <v>122</v>
      </c>
      <c r="F18"/>
      <c r="G18"/>
      <c r="H18"/>
      <c r="I18"/>
    </row>
    <row r="19" spans="2:9" ht="12.75" customHeight="1">
      <c r="B19" s="25"/>
      <c r="C19" s="25"/>
      <c r="D19" s="62" t="s">
        <v>123</v>
      </c>
      <c r="F19"/>
      <c r="G19"/>
      <c r="H19"/>
      <c r="I19"/>
    </row>
    <row r="20" spans="2:9" ht="12.75" customHeight="1">
      <c r="B20" s="25"/>
      <c r="C20" s="25"/>
      <c r="F20"/>
      <c r="G20"/>
      <c r="H20"/>
      <c r="I20"/>
    </row>
    <row r="21" spans="2:9" ht="12.75" customHeight="1">
      <c r="B21" s="1" t="s">
        <v>15</v>
      </c>
      <c r="C21" s="25"/>
      <c r="D21" s="62" t="s">
        <v>124</v>
      </c>
      <c r="F21"/>
      <c r="G21"/>
      <c r="H21"/>
      <c r="I21"/>
    </row>
    <row r="22" spans="2:9" ht="12.75" customHeight="1">
      <c r="B22" s="25"/>
      <c r="C22" s="25"/>
      <c r="D22" s="62" t="s">
        <v>125</v>
      </c>
      <c r="F22"/>
      <c r="G22"/>
      <c r="H22"/>
      <c r="I22"/>
    </row>
    <row r="23" spans="2:9" ht="12.75" customHeight="1">
      <c r="B23" s="25"/>
      <c r="C23" s="25"/>
      <c r="D23" s="62" t="s">
        <v>126</v>
      </c>
      <c r="F23"/>
      <c r="G23"/>
      <c r="H23"/>
      <c r="I23"/>
    </row>
    <row r="24" spans="2:9" ht="12.75" customHeight="1">
      <c r="B24" s="25"/>
      <c r="C24" s="25"/>
      <c r="D24" s="62" t="s">
        <v>127</v>
      </c>
      <c r="F24"/>
      <c r="G24"/>
      <c r="H24"/>
      <c r="I24"/>
    </row>
    <row r="25" spans="2:9" ht="12.75" customHeight="1">
      <c r="B25" s="25"/>
      <c r="C25" s="25"/>
      <c r="F25"/>
      <c r="G25"/>
      <c r="H25"/>
      <c r="I25"/>
    </row>
    <row r="26" spans="2:9" ht="12.75" customHeight="1">
      <c r="B26" s="59">
        <v>41380</v>
      </c>
      <c r="C26" s="25"/>
      <c r="F26"/>
      <c r="G26"/>
      <c r="H26"/>
      <c r="I26"/>
    </row>
    <row r="27" spans="2:9" ht="12.75" customHeight="1">
      <c r="B27" s="1" t="s">
        <v>115</v>
      </c>
      <c r="C27" s="25"/>
      <c r="F27"/>
      <c r="G27"/>
      <c r="H27"/>
      <c r="I27"/>
    </row>
    <row r="28" spans="2:9" ht="12.75" customHeight="1">
      <c r="B28" s="1" t="s">
        <v>8</v>
      </c>
      <c r="C28" s="25"/>
      <c r="D28" s="62" t="s">
        <v>128</v>
      </c>
      <c r="F28"/>
      <c r="G28"/>
      <c r="H28"/>
      <c r="I28"/>
    </row>
    <row r="29" spans="2:9" ht="12.75" customHeight="1">
      <c r="B29" s="25"/>
      <c r="C29" s="25"/>
      <c r="D29" s="62" t="s">
        <v>129</v>
      </c>
      <c r="F29"/>
      <c r="G29"/>
      <c r="H29"/>
      <c r="I29"/>
    </row>
    <row r="30" spans="2:9" ht="12.75" customHeight="1">
      <c r="B30" s="25"/>
      <c r="C30" s="25"/>
      <c r="D30" s="62" t="s">
        <v>130</v>
      </c>
      <c r="F30"/>
      <c r="G30"/>
      <c r="H30"/>
      <c r="I30"/>
    </row>
    <row r="31" spans="2:9" ht="12.75" customHeight="1">
      <c r="B31" s="25"/>
      <c r="C31" s="25"/>
      <c r="D31" s="62" t="s">
        <v>131</v>
      </c>
      <c r="F31"/>
      <c r="G31"/>
      <c r="H31"/>
      <c r="I31"/>
    </row>
    <row r="32" spans="2:9" ht="12.75" customHeight="1">
      <c r="B32" s="25"/>
      <c r="C32" s="25"/>
      <c r="F32"/>
      <c r="G32"/>
      <c r="H32"/>
      <c r="I32"/>
    </row>
    <row r="33" spans="2:9" ht="12.75" customHeight="1">
      <c r="B33" s="1" t="s">
        <v>9</v>
      </c>
      <c r="C33" s="25"/>
      <c r="D33" s="62" t="s">
        <v>132</v>
      </c>
      <c r="F33"/>
      <c r="G33"/>
      <c r="H33"/>
      <c r="I33"/>
    </row>
    <row r="34" spans="2:9" ht="12.75" customHeight="1">
      <c r="B34" s="25"/>
      <c r="C34" s="25"/>
      <c r="D34" s="62" t="s">
        <v>133</v>
      </c>
      <c r="F34"/>
      <c r="G34"/>
      <c r="H34"/>
      <c r="I34"/>
    </row>
    <row r="35" spans="2:9" ht="12.75" customHeight="1">
      <c r="B35" s="25"/>
      <c r="C35" s="25"/>
      <c r="F35"/>
      <c r="G35"/>
      <c r="H35"/>
      <c r="I35"/>
    </row>
    <row r="36" spans="2:9" ht="12.75" customHeight="1">
      <c r="B36" s="25"/>
      <c r="C36" s="25"/>
      <c r="F36"/>
      <c r="G36"/>
      <c r="H36"/>
      <c r="I36"/>
    </row>
    <row r="37" spans="2:9" ht="12.75" customHeight="1">
      <c r="B37" s="25"/>
      <c r="C37" s="25"/>
      <c r="F37"/>
      <c r="G37"/>
      <c r="H37"/>
      <c r="I37"/>
    </row>
    <row r="38" spans="2:9" ht="12.75" customHeight="1">
      <c r="B38" s="25"/>
      <c r="C38" s="25"/>
      <c r="F38"/>
      <c r="G38"/>
      <c r="H38"/>
      <c r="I38"/>
    </row>
    <row r="39" spans="2:9" ht="12.75" customHeight="1">
      <c r="B39" s="25"/>
      <c r="C39" s="25"/>
      <c r="F39"/>
      <c r="G39"/>
      <c r="H39"/>
      <c r="I39"/>
    </row>
    <row r="40" spans="2:9" ht="12.75" customHeight="1">
      <c r="B40" s="25"/>
      <c r="C40" s="25"/>
      <c r="F40"/>
      <c r="G40"/>
      <c r="H40"/>
      <c r="I40"/>
    </row>
    <row r="41" spans="2:9" ht="12.75" customHeight="1">
      <c r="B41" s="25"/>
      <c r="C41" s="25"/>
      <c r="F41"/>
      <c r="G41"/>
      <c r="H41"/>
      <c r="I41"/>
    </row>
    <row r="42" spans="2:9" ht="12.75" customHeight="1">
      <c r="B42" s="25"/>
      <c r="C42" s="25"/>
      <c r="F42"/>
      <c r="G42"/>
      <c r="H42"/>
      <c r="I42"/>
    </row>
    <row r="43" spans="2:9" ht="12.75" customHeight="1">
      <c r="B43" s="25"/>
      <c r="C43" s="25"/>
      <c r="F43"/>
      <c r="G43"/>
      <c r="H43"/>
      <c r="I43"/>
    </row>
    <row r="44" spans="2:9" ht="12.75" customHeight="1">
      <c r="B44" s="25"/>
      <c r="C44" s="25"/>
      <c r="F44"/>
      <c r="G44"/>
      <c r="H44"/>
      <c r="I44"/>
    </row>
    <row r="45" spans="2:9" ht="12.75" customHeight="1">
      <c r="B45" s="25"/>
      <c r="C45" s="25"/>
      <c r="F45"/>
      <c r="G45"/>
      <c r="H45"/>
      <c r="I45"/>
    </row>
    <row r="46" spans="2:9" ht="12.75" customHeight="1">
      <c r="B46" s="25"/>
      <c r="C46" s="25"/>
      <c r="F46"/>
      <c r="G46"/>
      <c r="H46"/>
      <c r="I46"/>
    </row>
    <row r="47" spans="2:9" ht="12.75" customHeight="1">
      <c r="B47" s="25"/>
      <c r="C47" s="25"/>
      <c r="F47"/>
      <c r="G47"/>
      <c r="H47"/>
      <c r="I47"/>
    </row>
    <row r="48" spans="2:9" ht="12.75" customHeight="1">
      <c r="B48" s="25"/>
      <c r="C48" s="25"/>
      <c r="F48"/>
      <c r="G48"/>
      <c r="H48"/>
      <c r="I48"/>
    </row>
    <row r="49" spans="2:9" ht="12.75" customHeight="1">
      <c r="B49" s="25"/>
      <c r="C49" s="25"/>
      <c r="F49"/>
      <c r="G49"/>
      <c r="H49"/>
      <c r="I49"/>
    </row>
    <row r="50" spans="2:9" ht="12.75" customHeight="1">
      <c r="B50" s="25"/>
      <c r="C50" s="25"/>
      <c r="F50"/>
      <c r="G50"/>
      <c r="H50"/>
      <c r="I50"/>
    </row>
    <row r="51" spans="2:9" ht="12.75" customHeight="1">
      <c r="B51" s="25"/>
      <c r="C51" s="25"/>
      <c r="F51"/>
      <c r="G51"/>
      <c r="H51"/>
      <c r="I51"/>
    </row>
    <row r="52" spans="2:9" ht="15" customHeight="1">
      <c r="B52" s="25"/>
      <c r="C52" s="25"/>
      <c r="F52"/>
      <c r="G52"/>
      <c r="H52"/>
      <c r="I52"/>
    </row>
    <row r="53" spans="2:9" ht="12.75" customHeight="1">
      <c r="B53" s="25"/>
      <c r="C53" s="25"/>
      <c r="F53"/>
      <c r="G53"/>
      <c r="H53"/>
      <c r="I53"/>
    </row>
    <row r="54" spans="2:9" ht="12.75" customHeight="1">
      <c r="B54" s="25"/>
      <c r="C54" s="25"/>
      <c r="F54"/>
      <c r="G54"/>
      <c r="H54"/>
      <c r="I54"/>
    </row>
    <row r="55" spans="2:9" ht="12.75" customHeight="1">
      <c r="B55" s="25"/>
      <c r="C55" s="25"/>
      <c r="F55"/>
      <c r="G55"/>
      <c r="H55"/>
      <c r="I55"/>
    </row>
    <row r="56" spans="2:9" ht="12.75" customHeight="1">
      <c r="B56" s="25"/>
      <c r="C56" s="25"/>
      <c r="F56"/>
      <c r="G56"/>
      <c r="H56"/>
      <c r="I56"/>
    </row>
    <row r="57" spans="2:9" ht="12.75" customHeight="1">
      <c r="B57" s="25"/>
      <c r="C57" s="25"/>
      <c r="F57"/>
      <c r="G57"/>
      <c r="H57"/>
      <c r="I57"/>
    </row>
    <row r="58" spans="2:9" ht="12.75" customHeight="1">
      <c r="B58" s="25"/>
      <c r="C58" s="25"/>
      <c r="F58"/>
      <c r="G58"/>
      <c r="H58"/>
      <c r="I58"/>
    </row>
    <row r="59" spans="3:9" ht="12.75" customHeight="1">
      <c r="C59" s="25"/>
      <c r="F59"/>
      <c r="G59" s="2"/>
      <c r="H59" s="2"/>
      <c r="I59"/>
    </row>
    <row r="60" spans="3:9" ht="12.75" customHeight="1">
      <c r="C60" s="25"/>
      <c r="F60"/>
      <c r="G60" s="2"/>
      <c r="H60" s="2"/>
      <c r="I60"/>
    </row>
    <row r="61" spans="2:9" ht="12.75" customHeight="1">
      <c r="B61" s="25"/>
      <c r="C61" s="25"/>
      <c r="F61"/>
      <c r="G61" s="2"/>
      <c r="H61" s="2"/>
      <c r="I61"/>
    </row>
    <row r="62" spans="6:9" ht="12.75" customHeight="1">
      <c r="F62"/>
      <c r="H62" s="2"/>
      <c r="I62"/>
    </row>
    <row r="63" spans="6:9" ht="12.75" customHeight="1">
      <c r="F63"/>
      <c r="H63" s="2"/>
      <c r="I63"/>
    </row>
    <row r="64" spans="3:9" ht="12.75" customHeight="1">
      <c r="C64" s="25"/>
      <c r="F64"/>
      <c r="H64" s="2"/>
      <c r="I64"/>
    </row>
    <row r="65" spans="3:8" ht="12.75" customHeight="1">
      <c r="C65" s="25"/>
      <c r="H65" s="8"/>
    </row>
    <row r="66" spans="2:8" ht="12.75" customHeight="1">
      <c r="B66" s="25"/>
      <c r="C66" s="25"/>
      <c r="H66" s="8"/>
    </row>
    <row r="67" ht="12.75" customHeight="1">
      <c r="H67" s="8"/>
    </row>
    <row r="68" ht="12.75" customHeight="1">
      <c r="H68" s="8"/>
    </row>
    <row r="69" ht="12.75" customHeight="1">
      <c r="H69" s="8"/>
    </row>
    <row r="70" ht="12.75" customHeight="1">
      <c r="H70" s="8"/>
    </row>
    <row r="71" ht="12.75" customHeight="1">
      <c r="H71" s="8"/>
    </row>
    <row r="72" ht="12.75" customHeight="1">
      <c r="H72" s="8"/>
    </row>
    <row r="73" ht="12.75" customHeight="1">
      <c r="H73" s="8"/>
    </row>
    <row r="74" ht="12.75" customHeight="1">
      <c r="H74" s="8"/>
    </row>
    <row r="75" ht="12.75" customHeight="1">
      <c r="H75" s="8"/>
    </row>
    <row r="76" ht="12.75" customHeight="1">
      <c r="H76" s="8"/>
    </row>
    <row r="77" ht="12.75" customHeight="1">
      <c r="H77" s="8"/>
    </row>
    <row r="78" ht="12.75" customHeight="1">
      <c r="H78" s="8"/>
    </row>
    <row r="79" ht="15">
      <c r="H79" s="8"/>
    </row>
    <row r="80" ht="15">
      <c r="H80" s="8"/>
    </row>
    <row r="81" ht="15">
      <c r="H81" s="8"/>
    </row>
    <row r="82" ht="15">
      <c r="H82" s="8"/>
    </row>
    <row r="83" ht="15">
      <c r="H83" s="8"/>
    </row>
    <row r="84" ht="15">
      <c r="H84" s="8"/>
    </row>
    <row r="85" ht="15">
      <c r="H85" s="8"/>
    </row>
    <row r="86" ht="15">
      <c r="H86" s="8"/>
    </row>
    <row r="87" ht="15">
      <c r="H87" s="8"/>
    </row>
    <row r="88" ht="15">
      <c r="H88" s="8"/>
    </row>
    <row r="89" ht="15">
      <c r="H89" s="8"/>
    </row>
    <row r="90" ht="15">
      <c r="H90" s="8"/>
    </row>
    <row r="91" ht="15">
      <c r="H91" s="8"/>
    </row>
    <row r="92" ht="15">
      <c r="H92" s="8"/>
    </row>
    <row r="93" ht="15">
      <c r="H93" s="8"/>
    </row>
    <row r="94" ht="15">
      <c r="H94" s="8"/>
    </row>
    <row r="95" ht="15">
      <c r="H95" s="8"/>
    </row>
    <row r="96" ht="15">
      <c r="H96" s="8"/>
    </row>
    <row r="97" ht="15">
      <c r="H97" s="8"/>
    </row>
    <row r="98" ht="15">
      <c r="H98" s="8"/>
    </row>
    <row r="99" ht="15">
      <c r="H99" s="8"/>
    </row>
    <row r="100" ht="15">
      <c r="H100" s="8"/>
    </row>
    <row r="101" ht="15">
      <c r="H101" s="8"/>
    </row>
    <row r="102" ht="15">
      <c r="H102" s="8"/>
    </row>
    <row r="103" ht="15">
      <c r="H103" s="8"/>
    </row>
    <row r="104" ht="15">
      <c r="H104" s="8"/>
    </row>
    <row r="105" ht="15">
      <c r="H105" s="8"/>
    </row>
    <row r="106" ht="15">
      <c r="H106" s="8"/>
    </row>
    <row r="107" ht="15">
      <c r="H107" s="8"/>
    </row>
    <row r="108" ht="15">
      <c r="H108" s="8"/>
    </row>
    <row r="109" ht="15">
      <c r="H109" s="8"/>
    </row>
    <row r="110" ht="15">
      <c r="H110" s="8"/>
    </row>
    <row r="111" ht="15">
      <c r="H111" s="8"/>
    </row>
    <row r="112" ht="15">
      <c r="H112" s="8"/>
    </row>
    <row r="113" ht="15">
      <c r="H113" s="8"/>
    </row>
    <row r="114" ht="15">
      <c r="H114" s="8"/>
    </row>
    <row r="115" ht="15">
      <c r="H115" s="8"/>
    </row>
    <row r="116" ht="15">
      <c r="H116" s="8"/>
    </row>
    <row r="117" ht="15">
      <c r="H117" s="8"/>
    </row>
    <row r="118" ht="15">
      <c r="H118" s="8"/>
    </row>
    <row r="119" ht="15">
      <c r="H119" s="8"/>
    </row>
    <row r="120" ht="15">
      <c r="H120" s="8"/>
    </row>
    <row r="121" ht="15">
      <c r="H121" s="8"/>
    </row>
    <row r="122" ht="15">
      <c r="H122" s="8"/>
    </row>
    <row r="123" ht="15">
      <c r="H123" s="8"/>
    </row>
    <row r="124" ht="15">
      <c r="H124" s="8"/>
    </row>
    <row r="125" ht="15">
      <c r="H125" s="8"/>
    </row>
    <row r="126" ht="15">
      <c r="H126" s="8"/>
    </row>
    <row r="127" ht="15">
      <c r="H127" s="8"/>
    </row>
    <row r="128" ht="15">
      <c r="H128" s="8"/>
    </row>
    <row r="129" ht="15">
      <c r="H129" s="8"/>
    </row>
    <row r="130" ht="15">
      <c r="H130" s="8"/>
    </row>
    <row r="131" ht="15">
      <c r="H131" s="8"/>
    </row>
    <row r="132" ht="15">
      <c r="H132" s="8"/>
    </row>
    <row r="133" ht="15">
      <c r="H133" s="8"/>
    </row>
    <row r="134" ht="15">
      <c r="H134" s="8"/>
    </row>
  </sheetData>
  <sheetProtection/>
  <mergeCells count="1">
    <mergeCell ref="F7:H7"/>
  </mergeCells>
  <printOptions/>
  <pageMargins left="0.25" right="0.2" top="0.24" bottom="0.26" header="0.2" footer="0.2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pane ySplit="3300" topLeftCell="A1" activePane="bottomLeft" state="split"/>
      <selection pane="topLeft" activeCell="D1" sqref="D1:D16384"/>
      <selection pane="bottomLeft" activeCell="D48" sqref="D48"/>
    </sheetView>
  </sheetViews>
  <sheetFormatPr defaultColWidth="9.140625" defaultRowHeight="12.75"/>
  <cols>
    <col min="1" max="1" width="4.00390625" style="0" customWidth="1"/>
    <col min="2" max="2" width="14.00390625" style="1" customWidth="1"/>
    <col min="3" max="3" width="2.421875" style="1" customWidth="1"/>
    <col min="4" max="4" width="16.140625" style="0" customWidth="1"/>
    <col min="5" max="5" width="10.28125" style="0" customWidth="1"/>
    <col min="6" max="6" width="7.7109375" style="8" customWidth="1"/>
    <col min="7" max="7" width="10.140625" style="8" customWidth="1"/>
    <col min="8" max="8" width="11.421875" style="7" customWidth="1"/>
    <col min="9" max="9" width="13.140625" style="0" customWidth="1"/>
    <col min="10" max="10" width="2.28125" style="0" customWidth="1"/>
    <col min="11" max="11" width="20.7109375" style="0" customWidth="1"/>
  </cols>
  <sheetData>
    <row r="1" spans="2:9" ht="19.5" customHeight="1">
      <c r="B1" s="23" t="s">
        <v>16</v>
      </c>
      <c r="C1" s="23"/>
      <c r="D1" s="12"/>
      <c r="E1" s="12"/>
      <c r="F1" s="52"/>
      <c r="I1" s="64" t="str">
        <f>VT_01_KÖZ!I1</f>
        <v>2013.04.15 -2013.04.16.</v>
      </c>
    </row>
    <row r="2" spans="1:9" ht="16.5" customHeight="1">
      <c r="A2" s="3" t="s">
        <v>29</v>
      </c>
      <c r="B2" s="3" t="s">
        <v>25</v>
      </c>
      <c r="C2" s="3"/>
      <c r="D2" s="3" t="s">
        <v>17</v>
      </c>
      <c r="E2" s="3" t="s">
        <v>20</v>
      </c>
      <c r="I2" s="9" t="s">
        <v>84</v>
      </c>
    </row>
    <row r="3" spans="2:9" ht="15" customHeight="1">
      <c r="B3" s="3"/>
      <c r="C3" s="3"/>
      <c r="D3" s="10" t="s">
        <v>18</v>
      </c>
      <c r="E3" s="3" t="s">
        <v>61</v>
      </c>
      <c r="I3" s="9" t="s">
        <v>82</v>
      </c>
    </row>
    <row r="4" spans="2:9" ht="15" customHeight="1">
      <c r="B4" s="3"/>
      <c r="C4" s="3"/>
      <c r="D4" s="10"/>
      <c r="E4" s="3" t="s">
        <v>79</v>
      </c>
      <c r="I4" s="9" t="s">
        <v>81</v>
      </c>
    </row>
    <row r="5" spans="5:9" s="5" customFormat="1" ht="15" customHeight="1">
      <c r="E5" s="5" t="s">
        <v>76</v>
      </c>
      <c r="F5" s="8"/>
      <c r="G5" s="8"/>
      <c r="I5" s="8" t="s">
        <v>83</v>
      </c>
    </row>
    <row r="6" spans="5:9" s="5" customFormat="1" ht="15" customHeight="1">
      <c r="E6" s="5" t="s">
        <v>251</v>
      </c>
      <c r="F6" s="8"/>
      <c r="G6" s="8"/>
      <c r="I6" s="8" t="s">
        <v>86</v>
      </c>
    </row>
    <row r="7" spans="2:8" s="37" customFormat="1" ht="16.5" customHeight="1">
      <c r="B7" s="38" t="s">
        <v>41</v>
      </c>
      <c r="C7" s="38" t="s">
        <v>43</v>
      </c>
      <c r="F7" s="97" t="s">
        <v>24</v>
      </c>
      <c r="G7" s="97"/>
      <c r="H7" s="97"/>
    </row>
    <row r="8" spans="2:9" s="42" customFormat="1" ht="12.75" customHeight="1">
      <c r="B8" s="46"/>
      <c r="C8" s="46"/>
      <c r="F8" s="44"/>
      <c r="G8" s="52" t="s">
        <v>47</v>
      </c>
      <c r="H8" s="52" t="s">
        <v>48</v>
      </c>
      <c r="I8" s="44" t="s">
        <v>49</v>
      </c>
    </row>
    <row r="9" spans="2:9" s="42" customFormat="1" ht="27" customHeight="1">
      <c r="B9" s="79">
        <f>VT_01_KÖZ!B9</f>
        <v>41379</v>
      </c>
      <c r="C9" s="50"/>
      <c r="D9" s="46" t="s">
        <v>22</v>
      </c>
      <c r="F9" s="44" t="s">
        <v>23</v>
      </c>
      <c r="G9" s="66" t="str">
        <f>VT_01_KÖZ!G9</f>
        <v>2013.04.15. 2013.04.16.</v>
      </c>
      <c r="H9" s="65">
        <f>VT_01_KÖZ!H9</f>
        <v>41394</v>
      </c>
      <c r="I9" s="51" t="s">
        <v>50</v>
      </c>
    </row>
    <row r="10" spans="2:7" ht="12.75" customHeight="1">
      <c r="B10" s="57" t="s">
        <v>62</v>
      </c>
      <c r="C10" s="25"/>
      <c r="F10"/>
      <c r="G10" s="7"/>
    </row>
    <row r="11" spans="2:11" ht="12.75" customHeight="1">
      <c r="B11" s="1" t="s">
        <v>12</v>
      </c>
      <c r="C11" s="25"/>
      <c r="D11" s="81" t="s">
        <v>136</v>
      </c>
      <c r="E11" s="31"/>
      <c r="F11" s="31"/>
      <c r="G11" s="31"/>
      <c r="H11" s="31"/>
      <c r="I11" s="31"/>
      <c r="J11" s="31"/>
      <c r="K11" s="83"/>
    </row>
    <row r="12" spans="2:11" ht="12.75" customHeight="1">
      <c r="B12"/>
      <c r="C12" s="25"/>
      <c r="D12" s="81" t="s">
        <v>137</v>
      </c>
      <c r="E12" s="31"/>
      <c r="F12" s="31"/>
      <c r="G12" s="31"/>
      <c r="H12" s="31"/>
      <c r="I12" s="31"/>
      <c r="J12" s="31"/>
      <c r="K12" s="31"/>
    </row>
    <row r="13" spans="2:11" ht="12.75" customHeight="1">
      <c r="B13"/>
      <c r="C13" s="25"/>
      <c r="D13" s="84" t="s">
        <v>138</v>
      </c>
      <c r="E13" s="31"/>
      <c r="F13" s="31"/>
      <c r="G13" s="31"/>
      <c r="H13" s="31"/>
      <c r="I13" s="31"/>
      <c r="J13" s="31"/>
      <c r="K13" s="83"/>
    </row>
    <row r="14" spans="2:11" ht="12.75" customHeight="1">
      <c r="B14"/>
      <c r="C14" s="25"/>
      <c r="D14" s="81" t="s">
        <v>139</v>
      </c>
      <c r="E14" s="31"/>
      <c r="F14" s="31"/>
      <c r="G14" s="31"/>
      <c r="H14" s="31"/>
      <c r="I14" s="31"/>
      <c r="J14" s="31"/>
      <c r="K14" s="31"/>
    </row>
    <row r="15" spans="2:11" ht="12.75" customHeight="1">
      <c r="B15"/>
      <c r="C15" s="25"/>
      <c r="D15" s="31"/>
      <c r="E15" s="31"/>
      <c r="F15" s="31"/>
      <c r="G15" s="31"/>
      <c r="H15" s="31"/>
      <c r="I15" s="31"/>
      <c r="J15" s="31"/>
      <c r="K15" s="31"/>
    </row>
    <row r="16" spans="2:11" ht="12.75" customHeight="1">
      <c r="B16" s="1" t="s">
        <v>14</v>
      </c>
      <c r="C16" s="25"/>
      <c r="D16" s="81" t="s">
        <v>140</v>
      </c>
      <c r="E16" s="31"/>
      <c r="F16" s="31"/>
      <c r="G16" s="31"/>
      <c r="H16" s="31"/>
      <c r="I16" s="31"/>
      <c r="J16" s="31"/>
      <c r="K16" s="31"/>
    </row>
    <row r="17" spans="2:11" ht="12.75" customHeight="1">
      <c r="B17"/>
      <c r="C17" s="25"/>
      <c r="D17" s="81" t="s">
        <v>141</v>
      </c>
      <c r="E17" s="31"/>
      <c r="F17" s="31"/>
      <c r="G17" s="31"/>
      <c r="H17" s="31"/>
      <c r="I17" s="31"/>
      <c r="J17" s="31"/>
      <c r="K17" s="31"/>
    </row>
    <row r="18" spans="2:13" s="6" customFormat="1" ht="12.75" customHeight="1">
      <c r="B18"/>
      <c r="C18" s="25"/>
      <c r="D18" s="81" t="s">
        <v>142</v>
      </c>
      <c r="E18" s="31"/>
      <c r="F18" s="31"/>
      <c r="G18" s="31"/>
      <c r="H18" s="31"/>
      <c r="I18" s="31"/>
      <c r="J18" s="31"/>
      <c r="K18" s="14"/>
      <c r="L18"/>
      <c r="M18"/>
    </row>
    <row r="19" spans="2:11" ht="12.75" customHeight="1">
      <c r="B19"/>
      <c r="C19" s="25"/>
      <c r="D19" s="84" t="s">
        <v>143</v>
      </c>
      <c r="E19" s="31"/>
      <c r="F19" s="31"/>
      <c r="G19" s="31"/>
      <c r="H19" s="31"/>
      <c r="I19" s="31"/>
      <c r="J19" s="31"/>
      <c r="K19" s="31"/>
    </row>
    <row r="20" spans="2:11" ht="12.75" customHeight="1">
      <c r="B20"/>
      <c r="C20" s="25"/>
      <c r="D20" s="31"/>
      <c r="E20" s="31"/>
      <c r="F20" s="31"/>
      <c r="G20" s="31"/>
      <c r="H20" s="31"/>
      <c r="I20" s="31"/>
      <c r="J20" s="31"/>
      <c r="K20" s="31"/>
    </row>
    <row r="21" spans="2:11" ht="12.75" customHeight="1">
      <c r="B21" s="1" t="s">
        <v>15</v>
      </c>
      <c r="C21" s="25"/>
      <c r="D21" s="81" t="s">
        <v>144</v>
      </c>
      <c r="E21" s="31"/>
      <c r="F21" s="31"/>
      <c r="G21" s="31"/>
      <c r="H21" s="31"/>
      <c r="I21" s="31"/>
      <c r="J21" s="31"/>
      <c r="K21" s="31"/>
    </row>
    <row r="22" spans="2:11" ht="12.75" customHeight="1">
      <c r="B22"/>
      <c r="C22" s="25"/>
      <c r="D22" s="81" t="s">
        <v>145</v>
      </c>
      <c r="E22" s="31"/>
      <c r="F22" s="31"/>
      <c r="G22" s="31"/>
      <c r="H22" s="31"/>
      <c r="I22" s="31"/>
      <c r="J22" s="31"/>
      <c r="K22" s="31"/>
    </row>
    <row r="23" spans="2:11" ht="12.75" customHeight="1">
      <c r="B23"/>
      <c r="C23" s="25"/>
      <c r="D23" s="81" t="s">
        <v>146</v>
      </c>
      <c r="E23" s="31"/>
      <c r="F23" s="31"/>
      <c r="G23" s="31"/>
      <c r="H23" s="31"/>
      <c r="I23" s="31"/>
      <c r="J23" s="31"/>
      <c r="K23" s="31"/>
    </row>
    <row r="24" spans="2:11" ht="12.75" customHeight="1">
      <c r="B24"/>
      <c r="C24" s="25"/>
      <c r="D24" s="81" t="s">
        <v>147</v>
      </c>
      <c r="E24" s="31"/>
      <c r="F24" s="31"/>
      <c r="G24" s="31"/>
      <c r="H24" s="31"/>
      <c r="I24" s="31"/>
      <c r="J24" s="31"/>
      <c r="K24" s="31"/>
    </row>
    <row r="25" spans="2:11" ht="12.75" customHeight="1">
      <c r="B25"/>
      <c r="C25" s="25"/>
      <c r="D25" s="31"/>
      <c r="E25" s="31"/>
      <c r="F25" s="31"/>
      <c r="G25" s="31"/>
      <c r="H25" s="31"/>
      <c r="I25" s="31"/>
      <c r="J25" s="31"/>
      <c r="K25" s="31"/>
    </row>
    <row r="26" spans="2:11" ht="12.75" customHeight="1">
      <c r="B26" s="59" t="s">
        <v>64</v>
      </c>
      <c r="C26" s="25"/>
      <c r="D26" s="31"/>
      <c r="E26" s="31"/>
      <c r="F26" s="31"/>
      <c r="G26" s="31"/>
      <c r="H26" s="31"/>
      <c r="I26" s="31"/>
      <c r="J26" s="31"/>
      <c r="K26" s="31"/>
    </row>
    <row r="27" spans="2:11" ht="12.75" customHeight="1">
      <c r="B27" s="1" t="s">
        <v>66</v>
      </c>
      <c r="C27" s="25"/>
      <c r="D27" s="31"/>
      <c r="E27" s="31"/>
      <c r="F27" s="31"/>
      <c r="G27" s="31"/>
      <c r="H27" s="31"/>
      <c r="I27" s="31"/>
      <c r="J27" s="31"/>
      <c r="K27" s="31"/>
    </row>
    <row r="28" spans="2:11" ht="12.75" customHeight="1">
      <c r="B28" s="1" t="s">
        <v>8</v>
      </c>
      <c r="C28" s="25"/>
      <c r="D28" s="81" t="s">
        <v>148</v>
      </c>
      <c r="E28" s="31"/>
      <c r="F28" s="31"/>
      <c r="G28" s="31"/>
      <c r="H28" s="31"/>
      <c r="I28" s="31"/>
      <c r="J28" s="31"/>
      <c r="K28" s="31"/>
    </row>
    <row r="29" spans="2:11" ht="12.75" customHeight="1">
      <c r="B29"/>
      <c r="C29" s="25"/>
      <c r="D29" s="81" t="s">
        <v>149</v>
      </c>
      <c r="E29" s="31"/>
      <c r="F29" s="31"/>
      <c r="G29" s="31"/>
      <c r="H29" s="31"/>
      <c r="I29" s="31"/>
      <c r="J29" s="31"/>
      <c r="K29" s="71"/>
    </row>
    <row r="30" spans="2:11" ht="12.75" customHeight="1">
      <c r="B30"/>
      <c r="C30" s="25"/>
      <c r="D30" s="81" t="s">
        <v>150</v>
      </c>
      <c r="E30" s="31"/>
      <c r="F30" s="31"/>
      <c r="G30" s="31"/>
      <c r="H30" s="31"/>
      <c r="I30" s="31"/>
      <c r="J30" s="31"/>
      <c r="K30" s="31"/>
    </row>
    <row r="31" spans="2:11" ht="12.75" customHeight="1">
      <c r="B31"/>
      <c r="C31" s="25"/>
      <c r="D31" s="81" t="s">
        <v>151</v>
      </c>
      <c r="E31" s="31"/>
      <c r="F31" s="31"/>
      <c r="G31" s="31"/>
      <c r="H31" s="31"/>
      <c r="I31" s="31"/>
      <c r="J31" s="31"/>
      <c r="K31" s="31"/>
    </row>
    <row r="32" spans="2:11" ht="12.75" customHeight="1">
      <c r="B32"/>
      <c r="C32" s="25"/>
      <c r="D32" s="31"/>
      <c r="E32" s="31"/>
      <c r="F32" s="31"/>
      <c r="G32" s="31"/>
      <c r="H32" s="31"/>
      <c r="I32" s="31"/>
      <c r="J32" s="31"/>
      <c r="K32" s="31"/>
    </row>
    <row r="33" spans="2:11" ht="12.75" customHeight="1">
      <c r="B33" s="1" t="s">
        <v>9</v>
      </c>
      <c r="C33" s="25"/>
      <c r="D33" s="81" t="s">
        <v>152</v>
      </c>
      <c r="E33" s="31"/>
      <c r="F33" s="31"/>
      <c r="G33" s="31"/>
      <c r="H33" s="31"/>
      <c r="I33" s="31"/>
      <c r="J33" s="31"/>
      <c r="K33" s="31"/>
    </row>
    <row r="34" spans="2:11" ht="12.75" customHeight="1">
      <c r="B34"/>
      <c r="C34" s="25"/>
      <c r="D34" s="81" t="s">
        <v>153</v>
      </c>
      <c r="E34" s="31"/>
      <c r="F34" s="31"/>
      <c r="G34" s="31"/>
      <c r="H34" s="31"/>
      <c r="I34" s="31"/>
      <c r="J34" s="31"/>
      <c r="K34" s="31"/>
    </row>
    <row r="35" spans="2:11" ht="12.75" customHeight="1">
      <c r="B35"/>
      <c r="C35" s="25"/>
      <c r="D35" s="81" t="s">
        <v>154</v>
      </c>
      <c r="E35" s="31"/>
      <c r="F35" s="31"/>
      <c r="G35" s="31"/>
      <c r="H35" s="31"/>
      <c r="I35" s="31"/>
      <c r="J35" s="31"/>
      <c r="K35" s="31"/>
    </row>
    <row r="36" spans="2:11" ht="12.75" customHeight="1">
      <c r="B36"/>
      <c r="C36" s="25"/>
      <c r="D36" s="81" t="s">
        <v>155</v>
      </c>
      <c r="E36" s="31"/>
      <c r="F36" s="31"/>
      <c r="G36" s="31"/>
      <c r="H36" s="31"/>
      <c r="I36" s="31"/>
      <c r="J36" s="31"/>
      <c r="K36" s="71"/>
    </row>
    <row r="37" spans="2:11" ht="12.75" customHeight="1">
      <c r="B37"/>
      <c r="C37" s="25"/>
      <c r="D37" s="31"/>
      <c r="E37" s="31"/>
      <c r="F37" s="31"/>
      <c r="G37" s="31"/>
      <c r="H37" s="31"/>
      <c r="I37" s="31"/>
      <c r="J37" s="31"/>
      <c r="K37" s="31"/>
    </row>
    <row r="38" spans="2:11" ht="12.75" customHeight="1">
      <c r="B38" s="1" t="s">
        <v>10</v>
      </c>
      <c r="C38" s="25"/>
      <c r="D38" s="81" t="s">
        <v>156</v>
      </c>
      <c r="E38" s="31"/>
      <c r="F38" s="31"/>
      <c r="G38" s="31"/>
      <c r="H38" s="31"/>
      <c r="I38" s="31"/>
      <c r="J38" s="31"/>
      <c r="K38" s="31"/>
    </row>
    <row r="39" spans="2:11" ht="12.75" customHeight="1">
      <c r="B39"/>
      <c r="C39" s="25"/>
      <c r="D39" s="84" t="s">
        <v>157</v>
      </c>
      <c r="E39" s="31"/>
      <c r="F39" s="31"/>
      <c r="G39" s="31"/>
      <c r="H39" s="31"/>
      <c r="I39" s="31"/>
      <c r="J39" s="31"/>
      <c r="K39" s="31"/>
    </row>
    <row r="40" spans="2:11" ht="12.75" customHeight="1">
      <c r="B40"/>
      <c r="C40" s="25"/>
      <c r="D40" s="81" t="s">
        <v>158</v>
      </c>
      <c r="E40" s="31"/>
      <c r="F40" s="31"/>
      <c r="G40" s="31"/>
      <c r="H40" s="31"/>
      <c r="I40" s="31"/>
      <c r="J40" s="31"/>
      <c r="K40" s="31"/>
    </row>
    <row r="41" spans="2:11" ht="12.75" customHeight="1">
      <c r="B41"/>
      <c r="C41" s="25"/>
      <c r="D41" s="81" t="s">
        <v>159</v>
      </c>
      <c r="E41" s="31"/>
      <c r="F41" s="31"/>
      <c r="G41" s="31"/>
      <c r="H41" s="31"/>
      <c r="I41" s="31"/>
      <c r="J41" s="31"/>
      <c r="K41" s="31"/>
    </row>
    <row r="42" spans="2:11" ht="12.75" customHeight="1">
      <c r="B42"/>
      <c r="C42" s="25"/>
      <c r="D42" s="31"/>
      <c r="E42" s="31"/>
      <c r="F42" s="31"/>
      <c r="G42" s="31"/>
      <c r="H42" s="31"/>
      <c r="I42" s="31"/>
      <c r="J42" s="31"/>
      <c r="K42" s="31"/>
    </row>
    <row r="43" spans="2:11" ht="12.75" customHeight="1">
      <c r="B43" s="1" t="s">
        <v>11</v>
      </c>
      <c r="D43" s="81" t="s">
        <v>160</v>
      </c>
      <c r="E43" s="31"/>
      <c r="F43" s="31"/>
      <c r="G43" s="31"/>
      <c r="H43" s="31"/>
      <c r="I43" s="31"/>
      <c r="J43" s="31"/>
      <c r="K43" s="31"/>
    </row>
    <row r="44" spans="2:11" ht="12.75" customHeight="1">
      <c r="B44"/>
      <c r="C44" s="25"/>
      <c r="D44" s="84" t="s">
        <v>161</v>
      </c>
      <c r="E44" s="31"/>
      <c r="F44" s="31"/>
      <c r="G44" s="31"/>
      <c r="H44" s="31"/>
      <c r="I44" s="31"/>
      <c r="J44" s="31"/>
      <c r="K44" s="31"/>
    </row>
    <row r="45" spans="2:11" ht="12.75" customHeight="1">
      <c r="B45"/>
      <c r="C45" s="25"/>
      <c r="D45" s="81" t="s">
        <v>162</v>
      </c>
      <c r="E45" s="31"/>
      <c r="F45" s="31"/>
      <c r="G45" s="31"/>
      <c r="H45" s="31"/>
      <c r="I45" s="31"/>
      <c r="J45" s="31"/>
      <c r="K45" s="31"/>
    </row>
    <row r="46" spans="2:11" ht="12.75" customHeight="1">
      <c r="B46"/>
      <c r="C46" s="25"/>
      <c r="D46" s="81" t="s">
        <v>163</v>
      </c>
      <c r="E46" s="31"/>
      <c r="F46" s="31"/>
      <c r="G46" s="31"/>
      <c r="H46" s="31"/>
      <c r="I46" s="31"/>
      <c r="J46" s="31"/>
      <c r="K46" s="31"/>
    </row>
    <row r="47" spans="2:11" ht="12.75" customHeight="1">
      <c r="B47"/>
      <c r="D47" s="31"/>
      <c r="E47" s="31"/>
      <c r="F47" s="31"/>
      <c r="G47" s="86"/>
      <c r="H47" s="86"/>
      <c r="I47" s="31"/>
      <c r="J47" s="31"/>
      <c r="K47" s="31"/>
    </row>
    <row r="48" spans="2:11" ht="12.75" customHeight="1">
      <c r="B48" s="1" t="s">
        <v>13</v>
      </c>
      <c r="C48" s="25"/>
      <c r="D48" s="82" t="s">
        <v>164</v>
      </c>
      <c r="E48" s="31"/>
      <c r="F48" s="31"/>
      <c r="G48" s="86"/>
      <c r="H48" s="86"/>
      <c r="I48" s="31"/>
      <c r="J48" s="31"/>
      <c r="K48" s="31"/>
    </row>
    <row r="49" spans="2:11" ht="12.75" customHeight="1">
      <c r="B49" s="25"/>
      <c r="C49" s="25"/>
      <c r="D49" s="31"/>
      <c r="E49" s="31"/>
      <c r="F49" s="31"/>
      <c r="G49" s="86"/>
      <c r="H49" s="86"/>
      <c r="I49" s="31"/>
      <c r="J49" s="31"/>
      <c r="K49" s="31"/>
    </row>
    <row r="50" spans="2:11" ht="12.75" customHeight="1">
      <c r="B50" s="1" t="s">
        <v>56</v>
      </c>
      <c r="C50" s="25"/>
      <c r="D50" s="81" t="s">
        <v>165</v>
      </c>
      <c r="E50" s="31"/>
      <c r="F50" s="31"/>
      <c r="G50" s="86"/>
      <c r="H50" s="86"/>
      <c r="I50" s="31"/>
      <c r="J50" s="31"/>
      <c r="K50" s="31"/>
    </row>
    <row r="51" spans="4:11" ht="12.75" customHeight="1">
      <c r="D51" s="84" t="s">
        <v>166</v>
      </c>
      <c r="E51" s="31"/>
      <c r="F51" s="31"/>
      <c r="G51" s="86"/>
      <c r="H51" s="86"/>
      <c r="I51" s="31"/>
      <c r="J51" s="31"/>
      <c r="K51" s="31"/>
    </row>
    <row r="52" spans="4:11" ht="12.75" customHeight="1">
      <c r="D52" s="81" t="s">
        <v>167</v>
      </c>
      <c r="E52" s="31"/>
      <c r="F52" s="31"/>
      <c r="G52" s="86"/>
      <c r="H52" s="86"/>
      <c r="I52" s="31"/>
      <c r="J52" s="31"/>
      <c r="K52" s="85"/>
    </row>
    <row r="53" spans="4:11" ht="12.75" customHeight="1">
      <c r="D53" s="81" t="s">
        <v>168</v>
      </c>
      <c r="E53" s="14"/>
      <c r="F53" s="78"/>
      <c r="G53" s="78"/>
      <c r="H53" s="78"/>
      <c r="I53" s="31"/>
      <c r="J53" s="31"/>
      <c r="K53" s="80"/>
    </row>
    <row r="54" spans="3:11" ht="12.75" customHeight="1">
      <c r="C54" s="26"/>
      <c r="D54" s="31"/>
      <c r="E54" s="31"/>
      <c r="F54" s="78"/>
      <c r="G54" s="78"/>
      <c r="H54" s="86"/>
      <c r="I54" s="31"/>
      <c r="J54" s="31"/>
      <c r="K54" s="31"/>
    </row>
    <row r="55" spans="2:11" ht="12.75" customHeight="1">
      <c r="B55" s="1" t="s">
        <v>255</v>
      </c>
      <c r="C55" s="26"/>
      <c r="D55" s="81" t="s">
        <v>169</v>
      </c>
      <c r="E55" s="14"/>
      <c r="F55" s="78"/>
      <c r="G55" s="78"/>
      <c r="H55" s="78"/>
      <c r="I55" s="31"/>
      <c r="J55" s="31"/>
      <c r="K55" s="31"/>
    </row>
    <row r="56" spans="4:11" ht="12.75" customHeight="1">
      <c r="D56" s="81" t="s">
        <v>171</v>
      </c>
      <c r="E56" s="31"/>
      <c r="F56" s="78"/>
      <c r="G56" s="78"/>
      <c r="H56" s="86"/>
      <c r="I56" s="31"/>
      <c r="J56" s="31"/>
      <c r="K56" s="31"/>
    </row>
    <row r="57" spans="2:11" ht="12.75" customHeight="1">
      <c r="B57" s="25"/>
      <c r="C57" s="25"/>
      <c r="D57" s="81" t="s">
        <v>172</v>
      </c>
      <c r="E57" s="31"/>
      <c r="F57" s="78"/>
      <c r="G57" s="78"/>
      <c r="H57" s="86"/>
      <c r="I57" s="31"/>
      <c r="J57" s="31"/>
      <c r="K57" s="31"/>
    </row>
    <row r="58" spans="4:11" ht="12.75" customHeight="1">
      <c r="D58" s="87" t="s">
        <v>173</v>
      </c>
      <c r="E58" s="31"/>
      <c r="F58" s="78"/>
      <c r="G58" s="78"/>
      <c r="H58" s="86"/>
      <c r="I58" s="31"/>
      <c r="J58" s="31"/>
      <c r="K58" s="31"/>
    </row>
    <row r="59" spans="4:11" ht="12.75" customHeight="1">
      <c r="D59" s="87" t="s">
        <v>174</v>
      </c>
      <c r="E59" s="31"/>
      <c r="F59" s="78"/>
      <c r="G59" s="78"/>
      <c r="H59" s="86"/>
      <c r="I59" s="31"/>
      <c r="J59" s="31"/>
      <c r="K59" s="31"/>
    </row>
    <row r="60" ht="15">
      <c r="K60" s="31"/>
    </row>
    <row r="61" ht="15">
      <c r="K61" s="31"/>
    </row>
    <row r="62" spans="4:11" ht="15">
      <c r="D62" s="31"/>
      <c r="E62" s="31"/>
      <c r="F62" s="78"/>
      <c r="G62" s="78"/>
      <c r="H62" s="86"/>
      <c r="I62" s="31"/>
      <c r="J62" s="31"/>
      <c r="K62" s="31"/>
    </row>
    <row r="63" spans="4:11" ht="15">
      <c r="D63" s="31"/>
      <c r="E63" s="31"/>
      <c r="F63" s="78"/>
      <c r="G63" s="78"/>
      <c r="H63" s="86"/>
      <c r="I63" s="31"/>
      <c r="J63" s="31"/>
      <c r="K63" s="31"/>
    </row>
    <row r="64" spans="4:11" ht="15">
      <c r="D64" s="31"/>
      <c r="E64" s="31"/>
      <c r="F64" s="78"/>
      <c r="G64" s="78"/>
      <c r="H64" s="86"/>
      <c r="I64" s="31"/>
      <c r="J64" s="31"/>
      <c r="K64" s="31"/>
    </row>
    <row r="65" spans="2:11" ht="15">
      <c r="B65" s="26"/>
      <c r="D65" s="31"/>
      <c r="E65" s="31"/>
      <c r="F65" s="78"/>
      <c r="G65" s="78"/>
      <c r="H65" s="86"/>
      <c r="I65" s="31"/>
      <c r="J65" s="31"/>
      <c r="K65" s="31"/>
    </row>
    <row r="66" spans="2:11" ht="15">
      <c r="B66" s="26"/>
      <c r="D66" s="31"/>
      <c r="E66" s="31"/>
      <c r="F66" s="78"/>
      <c r="G66" s="78"/>
      <c r="H66" s="86"/>
      <c r="I66" s="31"/>
      <c r="J66" s="31"/>
      <c r="K66" s="31"/>
    </row>
    <row r="67" spans="4:11" ht="15">
      <c r="D67" s="31"/>
      <c r="E67" s="31"/>
      <c r="F67" s="78"/>
      <c r="G67" s="78"/>
      <c r="H67" s="86"/>
      <c r="I67" s="31"/>
      <c r="J67" s="31"/>
      <c r="K67" s="31"/>
    </row>
    <row r="68" spans="4:11" ht="15">
      <c r="D68" s="31"/>
      <c r="E68" s="31"/>
      <c r="F68" s="78"/>
      <c r="G68" s="78"/>
      <c r="H68" s="86"/>
      <c r="I68" s="31"/>
      <c r="J68" s="31"/>
      <c r="K68" s="31"/>
    </row>
    <row r="69" spans="4:11" ht="15">
      <c r="D69" s="31"/>
      <c r="E69" s="31"/>
      <c r="F69" s="78"/>
      <c r="G69" s="78"/>
      <c r="H69" s="86"/>
      <c r="I69" s="31"/>
      <c r="J69" s="31"/>
      <c r="K69" s="31"/>
    </row>
    <row r="70" spans="4:11" ht="15">
      <c r="D70" s="31"/>
      <c r="E70" s="31"/>
      <c r="F70" s="78"/>
      <c r="G70" s="78"/>
      <c r="H70" s="86"/>
      <c r="I70" s="31"/>
      <c r="J70" s="31"/>
      <c r="K70" s="31"/>
    </row>
    <row r="71" spans="4:11" ht="15">
      <c r="D71" s="31"/>
      <c r="E71" s="31"/>
      <c r="F71" s="78"/>
      <c r="G71" s="78"/>
      <c r="H71" s="86"/>
      <c r="I71" s="31"/>
      <c r="J71" s="31"/>
      <c r="K71" s="31"/>
    </row>
    <row r="72" spans="4:11" ht="15">
      <c r="D72" s="31"/>
      <c r="E72" s="31"/>
      <c r="F72" s="78"/>
      <c r="G72" s="78"/>
      <c r="H72" s="86"/>
      <c r="I72" s="31"/>
      <c r="J72" s="31"/>
      <c r="K72" s="31"/>
    </row>
    <row r="73" spans="4:11" ht="15">
      <c r="D73" s="31"/>
      <c r="E73" s="31"/>
      <c r="F73" s="78"/>
      <c r="G73" s="78"/>
      <c r="H73" s="86"/>
      <c r="I73" s="31"/>
      <c r="J73" s="31"/>
      <c r="K73" s="31"/>
    </row>
    <row r="74" spans="4:11" ht="15">
      <c r="D74" s="31"/>
      <c r="E74" s="31"/>
      <c r="F74" s="78"/>
      <c r="G74" s="78"/>
      <c r="H74" s="86"/>
      <c r="I74" s="31"/>
      <c r="J74" s="31"/>
      <c r="K74" s="31"/>
    </row>
    <row r="75" spans="4:11" ht="15">
      <c r="D75" s="31"/>
      <c r="E75" s="31"/>
      <c r="F75" s="78"/>
      <c r="G75" s="78"/>
      <c r="H75" s="86"/>
      <c r="I75" s="31"/>
      <c r="J75" s="31"/>
      <c r="K75" s="31"/>
    </row>
    <row r="76" spans="4:11" ht="15">
      <c r="D76" s="31"/>
      <c r="E76" s="31"/>
      <c r="F76" s="78"/>
      <c r="G76" s="78"/>
      <c r="H76" s="86"/>
      <c r="I76" s="31"/>
      <c r="J76" s="31"/>
      <c r="K76" s="31"/>
    </row>
    <row r="77" spans="4:11" ht="15">
      <c r="D77" s="31"/>
      <c r="E77" s="31"/>
      <c r="F77" s="78"/>
      <c r="G77" s="78"/>
      <c r="H77" s="86"/>
      <c r="I77" s="31"/>
      <c r="J77" s="31"/>
      <c r="K77" s="31"/>
    </row>
    <row r="78" spans="4:11" ht="15">
      <c r="D78" s="31"/>
      <c r="E78" s="31"/>
      <c r="F78" s="78"/>
      <c r="G78" s="78"/>
      <c r="H78" s="86"/>
      <c r="I78" s="31"/>
      <c r="J78" s="31"/>
      <c r="K78" s="31"/>
    </row>
    <row r="79" spans="2:8" s="10" customFormat="1" ht="15">
      <c r="B79" s="5"/>
      <c r="C79" s="5"/>
      <c r="D79"/>
      <c r="E79"/>
      <c r="F79" s="8"/>
      <c r="G79" s="8"/>
      <c r="H79" s="8"/>
    </row>
  </sheetData>
  <sheetProtection/>
  <mergeCells count="1">
    <mergeCell ref="F7:H7"/>
  </mergeCells>
  <printOptions/>
  <pageMargins left="0.28" right="0.19" top="0.29" bottom="0.33" header="0.25" footer="0.28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0">
      <pane ySplit="1545" topLeftCell="A4" activePane="bottomLeft" state="split"/>
      <selection pane="topLeft" activeCell="D10" sqref="D1:D16384"/>
      <selection pane="bottomLeft" activeCell="F59" sqref="F59"/>
    </sheetView>
  </sheetViews>
  <sheetFormatPr defaultColWidth="9.140625" defaultRowHeight="12.75"/>
  <cols>
    <col min="1" max="1" width="3.00390625" style="0" customWidth="1"/>
    <col min="2" max="2" width="13.421875" style="0" customWidth="1"/>
    <col min="3" max="3" width="9.57421875" style="0" customWidth="1"/>
    <col min="4" max="4" width="10.28125" style="0" customWidth="1"/>
    <col min="5" max="5" width="15.57421875" style="0" customWidth="1"/>
    <col min="6" max="6" width="9.7109375" style="7" customWidth="1"/>
    <col min="7" max="7" width="11.57421875" style="8" customWidth="1"/>
    <col min="8" max="8" width="10.8515625" style="21" customWidth="1"/>
    <col min="9" max="9" width="12.7109375" style="11" customWidth="1"/>
    <col min="10" max="10" width="2.57421875" style="0" customWidth="1"/>
  </cols>
  <sheetData>
    <row r="1" spans="2:9" ht="18">
      <c r="B1" s="13" t="s">
        <v>16</v>
      </c>
      <c r="C1" s="13"/>
      <c r="D1" s="12"/>
      <c r="E1" s="12"/>
      <c r="I1" s="64" t="str">
        <f>VT_01_KÖZ!I1</f>
        <v>2013.04.15 -2013.04.16.</v>
      </c>
    </row>
    <row r="2" spans="1:9" ht="15.75" customHeight="1">
      <c r="A2" s="3" t="s">
        <v>46</v>
      </c>
      <c r="B2" s="16" t="s">
        <v>25</v>
      </c>
      <c r="C2" s="16"/>
      <c r="D2" s="3" t="s">
        <v>17</v>
      </c>
      <c r="E2" s="3" t="s">
        <v>21</v>
      </c>
      <c r="F2" s="9"/>
      <c r="I2" s="7" t="s">
        <v>82</v>
      </c>
    </row>
    <row r="3" spans="2:9" ht="15" customHeight="1">
      <c r="B3" s="17"/>
      <c r="C3" s="17"/>
      <c r="D3" s="10" t="s">
        <v>18</v>
      </c>
      <c r="E3" s="5" t="s">
        <v>51</v>
      </c>
      <c r="F3" s="9"/>
      <c r="I3" s="7" t="s">
        <v>83</v>
      </c>
    </row>
    <row r="4" spans="2:9" ht="15.75" customHeight="1">
      <c r="B4" s="17"/>
      <c r="C4" s="17"/>
      <c r="D4" s="10"/>
      <c r="E4" s="5" t="s">
        <v>36</v>
      </c>
      <c r="F4" s="9"/>
      <c r="I4" s="7" t="s">
        <v>81</v>
      </c>
    </row>
    <row r="5" spans="2:9" ht="15" customHeight="1">
      <c r="B5" s="17"/>
      <c r="C5" s="17"/>
      <c r="D5" s="10"/>
      <c r="E5" s="27" t="s">
        <v>40</v>
      </c>
      <c r="F5" s="9"/>
      <c r="I5" s="7" t="s">
        <v>84</v>
      </c>
    </row>
    <row r="6" spans="2:9" ht="15.75" customHeight="1">
      <c r="B6" s="17"/>
      <c r="C6" s="17"/>
      <c r="D6" s="10"/>
      <c r="E6" s="27" t="s">
        <v>252</v>
      </c>
      <c r="F6" s="9"/>
      <c r="I6" s="7" t="s">
        <v>86</v>
      </c>
    </row>
    <row r="7" spans="2:8" s="37" customFormat="1" ht="15" customHeight="1">
      <c r="B7" s="38" t="s">
        <v>41</v>
      </c>
      <c r="C7" s="38" t="s">
        <v>45</v>
      </c>
      <c r="F7" s="97" t="s">
        <v>24</v>
      </c>
      <c r="G7" s="97"/>
      <c r="H7" s="97"/>
    </row>
    <row r="8" spans="6:10" s="37" customFormat="1" ht="12.75" customHeight="1">
      <c r="F8" s="60"/>
      <c r="G8" s="39" t="s">
        <v>47</v>
      </c>
      <c r="H8" s="39" t="s">
        <v>48</v>
      </c>
      <c r="I8" s="39" t="s">
        <v>49</v>
      </c>
      <c r="J8" s="39"/>
    </row>
    <row r="9" spans="2:9" s="37" customFormat="1" ht="26.25" customHeight="1">
      <c r="B9" s="59">
        <f>VT_01_KÖZ!B9</f>
        <v>41379</v>
      </c>
      <c r="C9" s="58" t="s">
        <v>65</v>
      </c>
      <c r="D9" s="38" t="s">
        <v>22</v>
      </c>
      <c r="F9" s="60" t="s">
        <v>23</v>
      </c>
      <c r="G9" s="48" t="str">
        <f>VT_01_KÖZ!G9</f>
        <v>2013.04.15. 2013.04.16.</v>
      </c>
      <c r="H9" s="56">
        <f>VT_01_KÖZ!H9</f>
        <v>41394</v>
      </c>
      <c r="I9" s="49" t="s">
        <v>50</v>
      </c>
    </row>
    <row r="10" spans="2:9" s="37" customFormat="1" ht="12.75" customHeight="1">
      <c r="B10" s="58" t="s">
        <v>12</v>
      </c>
      <c r="C10" s="93"/>
      <c r="D10" s="94" t="s">
        <v>175</v>
      </c>
      <c r="E10" s="94" t="s">
        <v>2</v>
      </c>
      <c r="F10" s="60"/>
      <c r="G10" s="60"/>
      <c r="H10" s="39"/>
      <c r="I10" s="39"/>
    </row>
    <row r="11" spans="3:9" s="37" customFormat="1" ht="12.75" customHeight="1">
      <c r="C11" s="93"/>
      <c r="D11" s="94" t="s">
        <v>176</v>
      </c>
      <c r="E11" s="94" t="s">
        <v>2</v>
      </c>
      <c r="F11" s="60"/>
      <c r="G11" s="60"/>
      <c r="H11" s="39"/>
      <c r="I11" s="39"/>
    </row>
    <row r="12" spans="3:9" s="37" customFormat="1" ht="12.75" customHeight="1">
      <c r="C12" s="93"/>
      <c r="D12" s="94" t="s">
        <v>177</v>
      </c>
      <c r="E12" s="94" t="s">
        <v>178</v>
      </c>
      <c r="F12" s="60"/>
      <c r="G12" s="60"/>
      <c r="H12" s="39"/>
      <c r="I12" s="39"/>
    </row>
    <row r="13" spans="3:9" s="37" customFormat="1" ht="12.75" customHeight="1">
      <c r="C13" s="93"/>
      <c r="D13" s="94" t="s">
        <v>179</v>
      </c>
      <c r="E13" s="94" t="s">
        <v>3</v>
      </c>
      <c r="F13" s="60"/>
      <c r="G13" s="60"/>
      <c r="H13" s="39"/>
      <c r="I13" s="39"/>
    </row>
    <row r="14" s="37" customFormat="1" ht="5.25" customHeight="1">
      <c r="C14" s="93"/>
    </row>
    <row r="15" spans="2:9" s="37" customFormat="1" ht="12.75" customHeight="1">
      <c r="B15" s="58" t="s">
        <v>14</v>
      </c>
      <c r="C15" s="93"/>
      <c r="D15" s="94" t="s">
        <v>180</v>
      </c>
      <c r="E15" s="94" t="s">
        <v>5</v>
      </c>
      <c r="F15" s="60"/>
      <c r="G15" s="60"/>
      <c r="H15" s="39"/>
      <c r="I15" s="39"/>
    </row>
    <row r="16" spans="3:9" s="37" customFormat="1" ht="12.75" customHeight="1">
      <c r="C16" s="93"/>
      <c r="D16" s="94" t="s">
        <v>181</v>
      </c>
      <c r="E16" s="94" t="s">
        <v>32</v>
      </c>
      <c r="F16" s="60"/>
      <c r="G16" s="60"/>
      <c r="H16" s="39"/>
      <c r="I16" s="39"/>
    </row>
    <row r="17" spans="3:9" s="37" customFormat="1" ht="12.75" customHeight="1">
      <c r="C17" s="93"/>
      <c r="D17" s="94" t="s">
        <v>182</v>
      </c>
      <c r="E17" s="94" t="s">
        <v>183</v>
      </c>
      <c r="F17" s="60"/>
      <c r="G17" s="60"/>
      <c r="H17" s="39"/>
      <c r="I17" s="39"/>
    </row>
    <row r="18" spans="3:9" s="37" customFormat="1" ht="12.75" customHeight="1">
      <c r="C18" s="93"/>
      <c r="D18" s="94" t="s">
        <v>184</v>
      </c>
      <c r="E18" s="94" t="s">
        <v>30</v>
      </c>
      <c r="F18" s="60"/>
      <c r="G18" s="60"/>
      <c r="H18" s="39"/>
      <c r="I18" s="39"/>
    </row>
    <row r="19" s="37" customFormat="1" ht="6" customHeight="1">
      <c r="C19" s="93"/>
    </row>
    <row r="20" spans="2:9" s="37" customFormat="1" ht="12.75" customHeight="1">
      <c r="B20" s="58" t="s">
        <v>15</v>
      </c>
      <c r="C20" s="93"/>
      <c r="D20" s="94" t="s">
        <v>31</v>
      </c>
      <c r="E20" s="94" t="s">
        <v>185</v>
      </c>
      <c r="F20" s="60"/>
      <c r="G20" s="60"/>
      <c r="H20" s="39"/>
      <c r="I20" s="39"/>
    </row>
    <row r="21" spans="3:9" s="37" customFormat="1" ht="12.75" customHeight="1">
      <c r="C21" s="93"/>
      <c r="D21" s="94" t="s">
        <v>186</v>
      </c>
      <c r="E21" s="94" t="s">
        <v>4</v>
      </c>
      <c r="F21" s="60"/>
      <c r="G21" s="60"/>
      <c r="H21" s="39"/>
      <c r="I21" s="39"/>
    </row>
    <row r="22" spans="3:9" s="37" customFormat="1" ht="12.75" customHeight="1">
      <c r="C22" s="93"/>
      <c r="D22" s="94" t="s">
        <v>187</v>
      </c>
      <c r="E22" s="94" t="s">
        <v>26</v>
      </c>
      <c r="F22" s="60"/>
      <c r="G22" s="60"/>
      <c r="H22" s="39"/>
      <c r="I22" s="39"/>
    </row>
    <row r="23" spans="3:9" s="37" customFormat="1" ht="12.75" customHeight="1">
      <c r="C23" s="93"/>
      <c r="D23" s="94" t="s">
        <v>188</v>
      </c>
      <c r="E23" s="94" t="s">
        <v>32</v>
      </c>
      <c r="F23" s="60"/>
      <c r="G23" s="60"/>
      <c r="H23" s="39"/>
      <c r="I23" s="39"/>
    </row>
    <row r="24" spans="2:3" s="37" customFormat="1" ht="12.75" customHeight="1">
      <c r="B24" s="41" t="s">
        <v>64</v>
      </c>
      <c r="C24" s="58" t="s">
        <v>66</v>
      </c>
    </row>
    <row r="25" spans="2:9" s="37" customFormat="1" ht="12.75" customHeight="1">
      <c r="B25" s="58" t="s">
        <v>8</v>
      </c>
      <c r="C25" s="93"/>
      <c r="D25" s="94" t="s">
        <v>189</v>
      </c>
      <c r="E25" s="94" t="s">
        <v>190</v>
      </c>
      <c r="F25" s="60"/>
      <c r="G25" s="60"/>
      <c r="H25" s="39"/>
      <c r="I25" s="39"/>
    </row>
    <row r="26" spans="3:9" s="37" customFormat="1" ht="12.75" customHeight="1">
      <c r="C26" s="93"/>
      <c r="D26" s="94" t="s">
        <v>191</v>
      </c>
      <c r="E26" s="94" t="s">
        <v>63</v>
      </c>
      <c r="F26" s="95"/>
      <c r="G26" s="60"/>
      <c r="H26" s="39"/>
      <c r="I26" s="39"/>
    </row>
    <row r="27" spans="3:9" s="37" customFormat="1" ht="12.75" customHeight="1">
      <c r="C27" s="93"/>
      <c r="D27" s="94" t="s">
        <v>192</v>
      </c>
      <c r="E27" s="94" t="s">
        <v>7</v>
      </c>
      <c r="F27" s="60"/>
      <c r="G27" s="60"/>
      <c r="H27" s="39"/>
      <c r="I27" s="39"/>
    </row>
    <row r="28" spans="3:9" s="37" customFormat="1" ht="12.75" customHeight="1">
      <c r="C28" s="93"/>
      <c r="D28" s="94" t="s">
        <v>193</v>
      </c>
      <c r="E28" s="94" t="s">
        <v>5</v>
      </c>
      <c r="F28" s="60"/>
      <c r="G28" s="60"/>
      <c r="H28" s="39"/>
      <c r="I28" s="39"/>
    </row>
    <row r="29" s="37" customFormat="1" ht="5.25" customHeight="1">
      <c r="C29" s="93"/>
    </row>
    <row r="30" spans="2:10" s="37" customFormat="1" ht="12.75" customHeight="1">
      <c r="B30" s="58" t="s">
        <v>9</v>
      </c>
      <c r="C30" s="93"/>
      <c r="D30" s="94" t="s">
        <v>194</v>
      </c>
      <c r="E30" s="94" t="s">
        <v>195</v>
      </c>
      <c r="F30" s="60"/>
      <c r="G30" s="60"/>
      <c r="H30" s="39"/>
      <c r="I30" s="39"/>
      <c r="J30" s="95"/>
    </row>
    <row r="31" spans="3:10" s="37" customFormat="1" ht="12.75" customHeight="1">
      <c r="C31" s="93"/>
      <c r="D31" s="94" t="s">
        <v>196</v>
      </c>
      <c r="E31" s="94" t="s">
        <v>55</v>
      </c>
      <c r="F31" s="60"/>
      <c r="G31" s="60"/>
      <c r="H31" s="39"/>
      <c r="I31" s="39"/>
      <c r="J31" s="95"/>
    </row>
    <row r="32" spans="3:10" s="37" customFormat="1" ht="12.75" customHeight="1">
      <c r="C32" s="93"/>
      <c r="D32" s="94" t="s">
        <v>197</v>
      </c>
      <c r="E32" s="94" t="s">
        <v>6</v>
      </c>
      <c r="F32" s="60"/>
      <c r="G32" s="60"/>
      <c r="H32" s="39"/>
      <c r="I32" s="39"/>
      <c r="J32" s="95"/>
    </row>
    <row r="33" spans="3:10" s="37" customFormat="1" ht="12.75" customHeight="1">
      <c r="C33" s="93"/>
      <c r="D33" s="94" t="s">
        <v>198</v>
      </c>
      <c r="E33" s="94" t="s">
        <v>26</v>
      </c>
      <c r="F33" s="60"/>
      <c r="G33" s="60"/>
      <c r="H33" s="39"/>
      <c r="I33" s="39"/>
      <c r="J33" s="95"/>
    </row>
    <row r="34" spans="3:10" s="37" customFormat="1" ht="6" customHeight="1">
      <c r="C34" s="93"/>
      <c r="F34" s="60"/>
      <c r="G34" s="60"/>
      <c r="H34" s="39"/>
      <c r="I34" s="39"/>
      <c r="J34" s="95"/>
    </row>
    <row r="35" spans="2:10" s="37" customFormat="1" ht="12.75" customHeight="1">
      <c r="B35" s="58" t="s">
        <v>10</v>
      </c>
      <c r="C35" s="93"/>
      <c r="D35" s="94" t="s">
        <v>199</v>
      </c>
      <c r="E35" s="94" t="s">
        <v>53</v>
      </c>
      <c r="F35" s="60"/>
      <c r="G35" s="60"/>
      <c r="H35" s="39"/>
      <c r="I35" s="39"/>
      <c r="J35" s="95"/>
    </row>
    <row r="36" spans="3:9" s="37" customFormat="1" ht="12.75" customHeight="1">
      <c r="C36" s="93"/>
      <c r="D36" s="94" t="s">
        <v>200</v>
      </c>
      <c r="E36" s="94" t="s">
        <v>54</v>
      </c>
      <c r="F36" s="60"/>
      <c r="G36" s="60"/>
      <c r="H36" s="39"/>
      <c r="I36" s="39"/>
    </row>
    <row r="37" spans="3:9" s="37" customFormat="1" ht="12.75" customHeight="1">
      <c r="C37" s="93"/>
      <c r="D37" s="94" t="s">
        <v>201</v>
      </c>
      <c r="E37" s="94" t="s">
        <v>202</v>
      </c>
      <c r="F37" s="60"/>
      <c r="G37" s="60"/>
      <c r="H37" s="39"/>
      <c r="I37" s="39"/>
    </row>
    <row r="38" spans="2:9" s="37" customFormat="1" ht="12.75" customHeight="1">
      <c r="B38" s="93"/>
      <c r="C38" s="93"/>
      <c r="D38" s="94" t="s">
        <v>203</v>
      </c>
      <c r="E38" s="94" t="s">
        <v>204</v>
      </c>
      <c r="F38" s="60"/>
      <c r="G38" s="60"/>
      <c r="H38" s="39"/>
      <c r="I38" s="39"/>
    </row>
    <row r="39" s="37" customFormat="1" ht="6" customHeight="1">
      <c r="C39" s="93"/>
    </row>
    <row r="40" spans="2:9" s="37" customFormat="1" ht="12.75" customHeight="1">
      <c r="B40" s="58" t="s">
        <v>11</v>
      </c>
      <c r="D40" s="94" t="s">
        <v>205</v>
      </c>
      <c r="E40" s="94" t="s">
        <v>206</v>
      </c>
      <c r="F40" s="60"/>
      <c r="G40" s="60"/>
      <c r="H40" s="39"/>
      <c r="I40" s="39"/>
    </row>
    <row r="41" spans="4:9" s="37" customFormat="1" ht="12.75" customHeight="1">
      <c r="D41" s="94" t="s">
        <v>207</v>
      </c>
      <c r="E41" s="94" t="s">
        <v>0</v>
      </c>
      <c r="F41" s="60"/>
      <c r="G41" s="60"/>
      <c r="H41" s="39"/>
      <c r="I41" s="39"/>
    </row>
    <row r="42" spans="4:9" s="37" customFormat="1" ht="12.75" customHeight="1">
      <c r="D42" s="94" t="s">
        <v>208</v>
      </c>
      <c r="E42" s="94" t="s">
        <v>1</v>
      </c>
      <c r="F42" s="60"/>
      <c r="G42" s="60"/>
      <c r="H42" s="39"/>
      <c r="I42" s="39"/>
    </row>
    <row r="43" spans="3:9" s="37" customFormat="1" ht="12.75" customHeight="1">
      <c r="C43" s="93"/>
      <c r="D43" s="94" t="s">
        <v>67</v>
      </c>
      <c r="E43" s="94" t="s">
        <v>33</v>
      </c>
      <c r="F43" s="60"/>
      <c r="G43" s="60"/>
      <c r="H43" s="39"/>
      <c r="I43" s="39"/>
    </row>
    <row r="44" s="37" customFormat="1" ht="4.5" customHeight="1">
      <c r="C44" s="93"/>
    </row>
    <row r="45" spans="2:4" s="37" customFormat="1" ht="12.75" customHeight="1">
      <c r="B45" s="58" t="s">
        <v>13</v>
      </c>
      <c r="C45" s="93"/>
      <c r="D45" s="96" t="s">
        <v>164</v>
      </c>
    </row>
    <row r="46" spans="6:9" s="37" customFormat="1" ht="4.5" customHeight="1">
      <c r="F46" s="60"/>
      <c r="G46" s="60"/>
      <c r="H46" s="39"/>
      <c r="I46" s="39"/>
    </row>
    <row r="47" spans="2:9" s="37" customFormat="1" ht="12.75" customHeight="1">
      <c r="B47" s="58" t="s">
        <v>56</v>
      </c>
      <c r="C47" s="93"/>
      <c r="D47" s="94" t="s">
        <v>229</v>
      </c>
      <c r="F47" s="60"/>
      <c r="G47" s="60"/>
      <c r="H47" s="39"/>
      <c r="I47" s="39"/>
    </row>
    <row r="48" spans="2:9" s="37" customFormat="1" ht="12.75" customHeight="1">
      <c r="B48" s="58"/>
      <c r="C48" s="93"/>
      <c r="D48" s="94" t="s">
        <v>209</v>
      </c>
      <c r="E48" s="94"/>
      <c r="F48" s="60"/>
      <c r="G48" s="60"/>
      <c r="H48" s="39"/>
      <c r="I48" s="39"/>
    </row>
    <row r="49" spans="2:9" s="37" customFormat="1" ht="12.75" customHeight="1">
      <c r="B49" s="58"/>
      <c r="D49" s="94" t="s">
        <v>210</v>
      </c>
      <c r="E49" s="94"/>
      <c r="F49" s="60"/>
      <c r="G49" s="60"/>
      <c r="H49" s="39"/>
      <c r="I49" s="39"/>
    </row>
    <row r="50" spans="2:9" s="37" customFormat="1" ht="12.75" customHeight="1">
      <c r="B50" s="58"/>
      <c r="D50" s="94" t="s">
        <v>211</v>
      </c>
      <c r="E50" s="94"/>
      <c r="F50" s="60"/>
      <c r="G50" s="60"/>
      <c r="H50" s="39"/>
      <c r="I50" s="39"/>
    </row>
    <row r="51" spans="2:9" s="37" customFormat="1" ht="3.75" customHeight="1">
      <c r="B51" s="58"/>
      <c r="F51" s="60"/>
      <c r="G51" s="60"/>
      <c r="H51" s="39"/>
      <c r="I51" s="39"/>
    </row>
    <row r="52" spans="2:9" s="37" customFormat="1" ht="12.75" customHeight="1">
      <c r="B52" s="58" t="s">
        <v>57</v>
      </c>
      <c r="D52" s="94" t="s">
        <v>212</v>
      </c>
      <c r="E52" s="94"/>
      <c r="F52" s="60"/>
      <c r="G52" s="60"/>
      <c r="H52" s="39"/>
      <c r="I52" s="39"/>
    </row>
    <row r="53" spans="2:9" s="37" customFormat="1" ht="12.75" customHeight="1">
      <c r="B53" s="58"/>
      <c r="D53" s="94" t="s">
        <v>213</v>
      </c>
      <c r="E53" s="94"/>
      <c r="F53" s="60"/>
      <c r="G53" s="60"/>
      <c r="H53" s="39"/>
      <c r="I53" s="39"/>
    </row>
    <row r="54" spans="2:9" s="37" customFormat="1" ht="12.75" customHeight="1">
      <c r="B54" s="93"/>
      <c r="D54" s="94" t="s">
        <v>214</v>
      </c>
      <c r="E54" s="94"/>
      <c r="F54" s="60"/>
      <c r="G54" s="60"/>
      <c r="H54" s="39"/>
      <c r="I54" s="39"/>
    </row>
    <row r="55" spans="2:9" s="37" customFormat="1" ht="12.75" customHeight="1">
      <c r="B55" s="58"/>
      <c r="D55" s="94" t="s">
        <v>215</v>
      </c>
      <c r="E55" s="94"/>
      <c r="F55" s="60"/>
      <c r="G55" s="60"/>
      <c r="H55" s="39"/>
      <c r="I55" s="39"/>
    </row>
    <row r="56" spans="2:9" s="37" customFormat="1" ht="3" customHeight="1">
      <c r="B56" s="58"/>
      <c r="F56" s="60"/>
      <c r="G56" s="60"/>
      <c r="H56" s="39"/>
      <c r="I56" s="39"/>
    </row>
    <row r="57" spans="2:9" s="37" customFormat="1" ht="12.75" customHeight="1">
      <c r="B57" s="58" t="s">
        <v>58</v>
      </c>
      <c r="D57" s="94" t="s">
        <v>216</v>
      </c>
      <c r="E57" s="94"/>
      <c r="F57" s="60"/>
      <c r="G57" s="60"/>
      <c r="H57" s="39"/>
      <c r="I57" s="39"/>
    </row>
    <row r="58" spans="4:9" s="37" customFormat="1" ht="12.75" customHeight="1">
      <c r="D58" s="94" t="s">
        <v>217</v>
      </c>
      <c r="E58" s="94"/>
      <c r="F58" s="60"/>
      <c r="G58" s="60"/>
      <c r="H58" s="39"/>
      <c r="I58" s="39"/>
    </row>
    <row r="59" spans="4:9" s="37" customFormat="1" ht="12.75" customHeight="1">
      <c r="D59" s="94" t="s">
        <v>218</v>
      </c>
      <c r="E59" s="94"/>
      <c r="F59" s="60"/>
      <c r="G59" s="60"/>
      <c r="H59" s="39"/>
      <c r="I59" s="39"/>
    </row>
    <row r="60" spans="4:9" s="37" customFormat="1" ht="12.75" customHeight="1">
      <c r="D60" s="94" t="s">
        <v>219</v>
      </c>
      <c r="E60" s="94"/>
      <c r="F60" s="60"/>
      <c r="G60" s="60"/>
      <c r="H60" s="39"/>
      <c r="I60" s="39"/>
    </row>
    <row r="61" spans="6:9" s="37" customFormat="1" ht="3.75" customHeight="1">
      <c r="F61" s="60"/>
      <c r="G61" s="60"/>
      <c r="H61" s="39"/>
      <c r="I61" s="39"/>
    </row>
    <row r="62" spans="2:9" s="37" customFormat="1" ht="12">
      <c r="B62" s="58" t="s">
        <v>227</v>
      </c>
      <c r="D62" s="94" t="s">
        <v>220</v>
      </c>
      <c r="E62" s="94"/>
      <c r="F62" s="60"/>
      <c r="G62" s="60"/>
      <c r="H62" s="39"/>
      <c r="I62" s="39"/>
    </row>
    <row r="63" spans="4:9" s="37" customFormat="1" ht="12">
      <c r="D63" s="94" t="s">
        <v>221</v>
      </c>
      <c r="E63" s="94"/>
      <c r="F63" s="60"/>
      <c r="G63" s="60"/>
      <c r="H63" s="39"/>
      <c r="I63" s="39"/>
    </row>
    <row r="64" spans="4:9" s="37" customFormat="1" ht="12">
      <c r="D64" s="94" t="s">
        <v>222</v>
      </c>
      <c r="E64" s="94"/>
      <c r="F64" s="60"/>
      <c r="G64" s="60"/>
      <c r="H64" s="39"/>
      <c r="I64" s="39"/>
    </row>
    <row r="65" spans="4:9" s="37" customFormat="1" ht="12">
      <c r="D65" s="94" t="s">
        <v>223</v>
      </c>
      <c r="E65" s="94"/>
      <c r="F65" s="60"/>
      <c r="G65" s="60"/>
      <c r="H65" s="39"/>
      <c r="I65" s="39"/>
    </row>
    <row r="66" spans="6:9" s="37" customFormat="1" ht="3.75" customHeight="1">
      <c r="F66" s="60"/>
      <c r="G66" s="60"/>
      <c r="H66" s="39"/>
      <c r="I66" s="39"/>
    </row>
    <row r="67" spans="2:9" s="37" customFormat="1" ht="12">
      <c r="B67" s="58" t="s">
        <v>228</v>
      </c>
      <c r="D67" s="94" t="s">
        <v>224</v>
      </c>
      <c r="E67" s="94"/>
      <c r="F67" s="60"/>
      <c r="G67" s="60"/>
      <c r="H67" s="39"/>
      <c r="I67" s="39"/>
    </row>
    <row r="68" spans="4:9" s="37" customFormat="1" ht="12">
      <c r="D68" s="94" t="s">
        <v>225</v>
      </c>
      <c r="E68" s="94"/>
      <c r="F68" s="60"/>
      <c r="G68" s="60"/>
      <c r="H68" s="39"/>
      <c r="I68" s="39"/>
    </row>
    <row r="69" spans="4:9" s="37" customFormat="1" ht="12">
      <c r="D69" s="94" t="s">
        <v>226</v>
      </c>
      <c r="E69" s="94"/>
      <c r="F69" s="60"/>
      <c r="G69" s="60"/>
      <c r="H69" s="39"/>
      <c r="I69" s="39"/>
    </row>
    <row r="70" spans="6:9" s="37" customFormat="1" ht="12">
      <c r="F70" s="60"/>
      <c r="G70" s="60"/>
      <c r="H70" s="39"/>
      <c r="I70" s="39"/>
    </row>
    <row r="71" spans="6:9" s="37" customFormat="1" ht="12">
      <c r="F71" s="60"/>
      <c r="G71" s="60"/>
      <c r="H71" s="39"/>
      <c r="I71" s="39"/>
    </row>
    <row r="72" spans="6:9" s="37" customFormat="1" ht="12">
      <c r="F72" s="60"/>
      <c r="G72" s="60"/>
      <c r="H72" s="39"/>
      <c r="I72" s="39"/>
    </row>
    <row r="73" spans="6:9" s="37" customFormat="1" ht="12">
      <c r="F73" s="60"/>
      <c r="G73" s="60"/>
      <c r="H73" s="39"/>
      <c r="I73" s="39"/>
    </row>
    <row r="74" spans="6:9" s="37" customFormat="1" ht="12">
      <c r="F74" s="60"/>
      <c r="G74" s="60"/>
      <c r="H74" s="39"/>
      <c r="I74" s="39"/>
    </row>
    <row r="75" spans="6:9" s="37" customFormat="1" ht="12">
      <c r="F75" s="60"/>
      <c r="G75" s="60"/>
      <c r="H75" s="39"/>
      <c r="I75" s="39"/>
    </row>
    <row r="76" spans="2:9" s="37" customFormat="1" ht="12">
      <c r="B76" s="93"/>
      <c r="F76" s="60"/>
      <c r="G76" s="60"/>
      <c r="H76" s="39"/>
      <c r="I76" s="39"/>
    </row>
    <row r="77" spans="2:9" s="37" customFormat="1" ht="12">
      <c r="B77" s="93"/>
      <c r="F77" s="60"/>
      <c r="G77" s="60"/>
      <c r="H77" s="39"/>
      <c r="I77" s="39"/>
    </row>
  </sheetData>
  <sheetProtection/>
  <mergeCells count="1">
    <mergeCell ref="F7:H7"/>
  </mergeCells>
  <printOptions/>
  <pageMargins left="0.19" right="0.19" top="0.26" bottom="0.27" header="0.2" footer="0.2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4.00390625" style="0" customWidth="1"/>
    <col min="2" max="2" width="13.421875" style="0" customWidth="1"/>
    <col min="3" max="3" width="6.7109375" style="0" customWidth="1"/>
    <col min="4" max="4" width="11.8515625" style="0" customWidth="1"/>
    <col min="5" max="5" width="12.00390625" style="0" customWidth="1"/>
    <col min="6" max="6" width="9.7109375" style="7" customWidth="1"/>
    <col min="7" max="7" width="11.00390625" style="8" customWidth="1"/>
    <col min="8" max="8" width="10.140625" style="21" customWidth="1"/>
    <col min="9" max="9" width="11.421875" style="11" customWidth="1"/>
    <col min="10" max="10" width="2.421875" style="0" customWidth="1"/>
    <col min="11" max="11" width="9.00390625" style="0" customWidth="1"/>
  </cols>
  <sheetData>
    <row r="1" spans="2:9" ht="18">
      <c r="B1" s="13" t="s">
        <v>16</v>
      </c>
      <c r="C1" s="13"/>
      <c r="D1" s="12"/>
      <c r="E1" s="12"/>
      <c r="I1" s="64" t="str">
        <f>VT_01_KÖZ!I1</f>
        <v>2013.04.15 -2013.04.16.</v>
      </c>
    </row>
    <row r="2" spans="2:7" ht="6" customHeight="1">
      <c r="B2" s="13"/>
      <c r="C2" s="13"/>
      <c r="D2" s="12"/>
      <c r="E2" s="12"/>
      <c r="G2" s="32"/>
    </row>
    <row r="3" spans="1:9" ht="15.75" customHeight="1">
      <c r="A3" s="3" t="s">
        <v>69</v>
      </c>
      <c r="B3" s="16" t="s">
        <v>25</v>
      </c>
      <c r="C3" s="16"/>
      <c r="D3" s="3" t="s">
        <v>17</v>
      </c>
      <c r="E3" s="3" t="s">
        <v>70</v>
      </c>
      <c r="F3" s="9"/>
      <c r="I3" s="7" t="s">
        <v>85</v>
      </c>
    </row>
    <row r="4" spans="2:9" ht="15" customHeight="1">
      <c r="B4" s="17"/>
      <c r="C4" s="17"/>
      <c r="D4" s="10" t="s">
        <v>18</v>
      </c>
      <c r="E4" s="3" t="s">
        <v>74</v>
      </c>
      <c r="F4" s="9"/>
      <c r="I4" s="7" t="s">
        <v>82</v>
      </c>
    </row>
    <row r="5" spans="2:9" ht="17.25" customHeight="1">
      <c r="B5" s="17"/>
      <c r="C5" s="17"/>
      <c r="D5" s="10"/>
      <c r="E5" s="3" t="s">
        <v>80</v>
      </c>
      <c r="F5" s="9"/>
      <c r="I5" s="7" t="s">
        <v>81</v>
      </c>
    </row>
    <row r="6" spans="2:9" ht="17.25" customHeight="1">
      <c r="B6" s="17"/>
      <c r="C6" s="17"/>
      <c r="D6" s="10"/>
      <c r="E6" s="3" t="s">
        <v>52</v>
      </c>
      <c r="F6" s="9"/>
      <c r="I6" s="7" t="s">
        <v>83</v>
      </c>
    </row>
    <row r="7" spans="2:9" ht="15" customHeight="1">
      <c r="B7" s="17"/>
      <c r="C7" s="17"/>
      <c r="D7" s="10"/>
      <c r="E7" s="19" t="s">
        <v>87</v>
      </c>
      <c r="F7" s="9"/>
      <c r="I7" s="7" t="s">
        <v>84</v>
      </c>
    </row>
    <row r="8" spans="2:9" ht="15" customHeight="1">
      <c r="B8" s="17"/>
      <c r="C8" s="17"/>
      <c r="D8" s="10"/>
      <c r="E8" s="19" t="s">
        <v>253</v>
      </c>
      <c r="F8" s="9"/>
      <c r="I8" s="7" t="s">
        <v>86</v>
      </c>
    </row>
    <row r="9" spans="2:8" s="37" customFormat="1" ht="16.5" customHeight="1">
      <c r="B9" s="38" t="s">
        <v>41</v>
      </c>
      <c r="C9" s="38" t="s">
        <v>71</v>
      </c>
      <c r="F9" s="97" t="s">
        <v>24</v>
      </c>
      <c r="G9" s="97"/>
      <c r="H9" s="97"/>
    </row>
    <row r="10" spans="6:10" s="37" customFormat="1" ht="12.75" customHeight="1">
      <c r="F10" s="60"/>
      <c r="G10" s="39" t="s">
        <v>47</v>
      </c>
      <c r="H10" s="39" t="s">
        <v>48</v>
      </c>
      <c r="I10" s="39" t="s">
        <v>49</v>
      </c>
      <c r="J10" s="39"/>
    </row>
    <row r="11" spans="2:9" s="37" customFormat="1" ht="26.25" customHeight="1">
      <c r="B11" s="59">
        <v>41380</v>
      </c>
      <c r="C11" s="41"/>
      <c r="D11" s="38" t="s">
        <v>22</v>
      </c>
      <c r="F11" s="60" t="s">
        <v>23</v>
      </c>
      <c r="G11" s="48" t="str">
        <f>VT_01_KÖZ!G9</f>
        <v>2013.04.15. 2013.04.16.</v>
      </c>
      <c r="H11" s="56">
        <f>VT_01_KÖZ!H9</f>
        <v>41394</v>
      </c>
      <c r="I11" s="49" t="s">
        <v>50</v>
      </c>
    </row>
    <row r="12" spans="2:9" ht="15.75" customHeight="1">
      <c r="B12" s="59" t="s">
        <v>115</v>
      </c>
      <c r="C12" s="25"/>
      <c r="F12"/>
      <c r="G12"/>
      <c r="H12"/>
      <c r="I12"/>
    </row>
    <row r="13" spans="2:6" s="6" customFormat="1" ht="12.75" customHeight="1">
      <c r="B13" s="5" t="s">
        <v>8</v>
      </c>
      <c r="C13" s="33"/>
      <c r="D13" t="s">
        <v>240</v>
      </c>
      <c r="E13"/>
      <c r="F13"/>
    </row>
    <row r="14" spans="3:6" s="6" customFormat="1" ht="12.75" customHeight="1">
      <c r="C14" s="33"/>
      <c r="D14" t="s">
        <v>241</v>
      </c>
      <c r="E14"/>
      <c r="F14"/>
    </row>
    <row r="15" spans="3:6" s="6" customFormat="1" ht="12.75" customHeight="1">
      <c r="C15" s="33"/>
      <c r="D15" t="s">
        <v>242</v>
      </c>
      <c r="E15"/>
      <c r="F15"/>
    </row>
    <row r="16" spans="3:6" s="6" customFormat="1" ht="12.75" customHeight="1">
      <c r="C16" s="33"/>
      <c r="D16"/>
      <c r="E16"/>
      <c r="F16"/>
    </row>
    <row r="17" spans="3:6" s="6" customFormat="1" ht="12.75" customHeight="1">
      <c r="C17" s="33"/>
      <c r="D17"/>
      <c r="E17"/>
      <c r="F17"/>
    </row>
    <row r="18" spans="1:9" s="6" customFormat="1" ht="18.75" customHeight="1">
      <c r="A18" s="3" t="s">
        <v>72</v>
      </c>
      <c r="B18" s="16" t="s">
        <v>25</v>
      </c>
      <c r="C18" s="33"/>
      <c r="D18" s="3" t="s">
        <v>17</v>
      </c>
      <c r="E18" s="3" t="s">
        <v>247</v>
      </c>
      <c r="F18" s="9"/>
      <c r="G18" s="8"/>
      <c r="H18" s="21"/>
      <c r="I18" s="7"/>
    </row>
    <row r="19" spans="2:9" s="6" customFormat="1" ht="15" customHeight="1">
      <c r="B19" s="38" t="s">
        <v>246</v>
      </c>
      <c r="C19" s="33"/>
      <c r="D19" s="10" t="s">
        <v>18</v>
      </c>
      <c r="E19" s="3" t="s">
        <v>74</v>
      </c>
      <c r="F19" s="9"/>
      <c r="G19" s="8"/>
      <c r="H19" s="21"/>
      <c r="I19" s="7" t="s">
        <v>82</v>
      </c>
    </row>
    <row r="20" spans="3:9" s="6" customFormat="1" ht="15.75" customHeight="1">
      <c r="C20" s="33"/>
      <c r="D20" s="10"/>
      <c r="E20" s="3" t="s">
        <v>52</v>
      </c>
      <c r="F20" s="9"/>
      <c r="G20" s="8"/>
      <c r="H20" s="21"/>
      <c r="I20" s="7" t="s">
        <v>83</v>
      </c>
    </row>
    <row r="21" spans="3:9" s="6" customFormat="1" ht="18" customHeight="1">
      <c r="C21" s="33"/>
      <c r="D21" s="10"/>
      <c r="E21" s="3" t="s">
        <v>248</v>
      </c>
      <c r="F21" s="9"/>
      <c r="G21" s="8"/>
      <c r="H21" s="21"/>
      <c r="I21" s="7" t="s">
        <v>84</v>
      </c>
    </row>
    <row r="22" spans="3:9" s="6" customFormat="1" ht="18" customHeight="1">
      <c r="C22" s="33"/>
      <c r="D22" s="10"/>
      <c r="E22" s="3"/>
      <c r="F22" s="9"/>
      <c r="G22" s="8"/>
      <c r="H22" s="21"/>
      <c r="I22" s="7"/>
    </row>
    <row r="23" spans="3:9" s="6" customFormat="1" ht="18" customHeight="1">
      <c r="C23" s="33"/>
      <c r="D23" s="10"/>
      <c r="E23" s="3"/>
      <c r="F23" s="9"/>
      <c r="G23" s="8"/>
      <c r="H23" s="21"/>
      <c r="I23" s="7"/>
    </row>
    <row r="24" spans="3:9" s="6" customFormat="1" ht="12.75" customHeight="1">
      <c r="C24" s="33"/>
      <c r="D24" s="10"/>
      <c r="E24" s="19"/>
      <c r="F24" s="9"/>
      <c r="G24" s="8"/>
      <c r="H24" s="21"/>
      <c r="I24" s="7"/>
    </row>
    <row r="25" spans="2:8" s="6" customFormat="1" ht="12.75" customHeight="1">
      <c r="B25" s="38" t="s">
        <v>41</v>
      </c>
      <c r="C25" s="38" t="s">
        <v>71</v>
      </c>
      <c r="D25" s="37"/>
      <c r="E25" s="37"/>
      <c r="F25" s="97" t="s">
        <v>24</v>
      </c>
      <c r="G25" s="97"/>
      <c r="H25" s="97"/>
    </row>
    <row r="26" spans="2:10" s="6" customFormat="1" ht="14.25" customHeight="1">
      <c r="B26" s="37"/>
      <c r="C26" s="37"/>
      <c r="D26" s="37"/>
      <c r="E26" s="37"/>
      <c r="F26" s="60"/>
      <c r="G26" s="39" t="s">
        <v>47</v>
      </c>
      <c r="H26" s="39" t="s">
        <v>48</v>
      </c>
      <c r="I26" s="39" t="s">
        <v>49</v>
      </c>
      <c r="J26" s="39"/>
    </row>
    <row r="27" spans="2:10" s="6" customFormat="1" ht="28.5" customHeight="1">
      <c r="B27" s="59">
        <v>41380</v>
      </c>
      <c r="C27" s="41"/>
      <c r="D27" s="38" t="s">
        <v>22</v>
      </c>
      <c r="E27" s="37"/>
      <c r="F27" s="60" t="s">
        <v>23</v>
      </c>
      <c r="G27" s="48" t="str">
        <f>G11</f>
        <v>2013.04.15. 2013.04.16.</v>
      </c>
      <c r="H27" s="56">
        <f>H11</f>
        <v>41394</v>
      </c>
      <c r="I27" s="49" t="s">
        <v>50</v>
      </c>
      <c r="J27" s="37"/>
    </row>
    <row r="28" spans="2:10" s="6" customFormat="1" ht="15" customHeight="1">
      <c r="B28" s="59" t="s">
        <v>115</v>
      </c>
      <c r="C28" s="41"/>
      <c r="D28" s="38"/>
      <c r="E28" s="37"/>
      <c r="F28" s="60"/>
      <c r="G28" s="48"/>
      <c r="H28" s="56"/>
      <c r="I28" s="49"/>
      <c r="J28" s="37"/>
    </row>
    <row r="29" spans="2:5" s="6" customFormat="1" ht="12.75" customHeight="1">
      <c r="B29" s="5" t="s">
        <v>14</v>
      </c>
      <c r="C29" s="33"/>
      <c r="D29" t="s">
        <v>243</v>
      </c>
      <c r="E29"/>
    </row>
    <row r="30" spans="3:11" s="6" customFormat="1" ht="12.75" customHeight="1">
      <c r="C30" s="33"/>
      <c r="D30" s="70" t="s">
        <v>110</v>
      </c>
      <c r="E30"/>
      <c r="K30" s="74"/>
    </row>
    <row r="31" spans="3:5" s="6" customFormat="1" ht="12.75" customHeight="1">
      <c r="C31" s="33"/>
      <c r="D31" s="70" t="s">
        <v>111</v>
      </c>
      <c r="E31"/>
    </row>
    <row r="32" spans="3:9" ht="12.75" customHeight="1">
      <c r="C32" s="25"/>
      <c r="D32" s="70" t="s">
        <v>112</v>
      </c>
      <c r="H32"/>
      <c r="I32"/>
    </row>
    <row r="33" ht="12.75" customHeight="1">
      <c r="C33" s="25"/>
    </row>
    <row r="34" spans="2:9" ht="12.75" customHeight="1">
      <c r="B34" s="5" t="s">
        <v>15</v>
      </c>
      <c r="C34" s="25"/>
      <c r="D34" s="70" t="s">
        <v>113</v>
      </c>
      <c r="H34"/>
      <c r="I34"/>
    </row>
    <row r="35" spans="3:9" ht="12.75" customHeight="1">
      <c r="C35" s="25"/>
      <c r="D35" s="72" t="s">
        <v>114</v>
      </c>
      <c r="H35"/>
      <c r="I35"/>
    </row>
    <row r="36" spans="2:9" ht="12.75" customHeight="1">
      <c r="B36" s="1"/>
      <c r="C36" s="25"/>
      <c r="D36" s="62" t="s">
        <v>134</v>
      </c>
      <c r="F36"/>
      <c r="G36"/>
      <c r="H36"/>
      <c r="I36"/>
    </row>
    <row r="37" spans="3:9" ht="12.75" customHeight="1">
      <c r="C37" s="25"/>
      <c r="D37" s="81" t="s">
        <v>170</v>
      </c>
      <c r="F37"/>
      <c r="G37"/>
      <c r="H37"/>
      <c r="I37"/>
    </row>
    <row r="38" spans="3:9" ht="12.75" customHeight="1">
      <c r="C38" s="25"/>
      <c r="F38"/>
      <c r="G38"/>
      <c r="H38"/>
      <c r="I38"/>
    </row>
    <row r="39" spans="3:9" ht="12.75" customHeight="1">
      <c r="C39" s="25"/>
      <c r="F39"/>
      <c r="G39"/>
      <c r="H39"/>
      <c r="I39"/>
    </row>
    <row r="40" spans="2:9" ht="12.75" customHeight="1">
      <c r="B40" s="59"/>
      <c r="C40" s="25"/>
      <c r="F40"/>
      <c r="G40"/>
      <c r="H40"/>
      <c r="I40"/>
    </row>
    <row r="41" spans="2:9" ht="12.75" customHeight="1">
      <c r="B41" s="1"/>
      <c r="C41" s="25"/>
      <c r="F41"/>
      <c r="G41"/>
      <c r="H41"/>
      <c r="I41"/>
    </row>
    <row r="42" spans="2:11" ht="12.75" customHeight="1">
      <c r="B42" s="26"/>
      <c r="C42" s="25"/>
      <c r="F42"/>
      <c r="G42"/>
      <c r="H42"/>
      <c r="I42"/>
      <c r="K42" s="77"/>
    </row>
    <row r="43" spans="2:13" ht="12.75" customHeight="1">
      <c r="B43" s="26"/>
      <c r="C43" s="25"/>
      <c r="F43"/>
      <c r="G43"/>
      <c r="H43"/>
      <c r="I43"/>
      <c r="K43" s="77"/>
      <c r="L43" s="63"/>
      <c r="M43" s="62"/>
    </row>
    <row r="44" spans="3:9" ht="12.75" customHeight="1">
      <c r="C44" s="25"/>
      <c r="F44"/>
      <c r="G44"/>
      <c r="H44"/>
      <c r="I44"/>
    </row>
    <row r="45" spans="3:9" ht="12.75" customHeight="1">
      <c r="C45" s="25"/>
      <c r="F45"/>
      <c r="G45"/>
      <c r="H45"/>
      <c r="I45"/>
    </row>
    <row r="46" spans="3:9" ht="12.75" customHeight="1">
      <c r="C46" s="25"/>
      <c r="F46"/>
      <c r="G46"/>
      <c r="H46"/>
      <c r="I46"/>
    </row>
    <row r="47" spans="2:9" ht="12.75" customHeight="1">
      <c r="B47" s="1"/>
      <c r="C47" s="25"/>
      <c r="F47"/>
      <c r="G47"/>
      <c r="H47"/>
      <c r="I47"/>
    </row>
    <row r="48" spans="3:9" ht="12.75" customHeight="1">
      <c r="C48" s="25"/>
      <c r="F48"/>
      <c r="G48"/>
      <c r="H48"/>
      <c r="I48"/>
    </row>
    <row r="49" spans="3:9" ht="12.75" customHeight="1">
      <c r="C49" s="25"/>
      <c r="F49"/>
      <c r="G49"/>
      <c r="H49"/>
      <c r="I49"/>
    </row>
    <row r="50" spans="3:9" ht="12.75" customHeight="1">
      <c r="C50" s="25"/>
      <c r="F50"/>
      <c r="G50"/>
      <c r="H50"/>
      <c r="I50"/>
    </row>
    <row r="51" spans="3:9" ht="12.75" customHeight="1">
      <c r="C51" s="25"/>
      <c r="F51"/>
      <c r="G51"/>
      <c r="H51"/>
      <c r="I51"/>
    </row>
    <row r="52" spans="2:9" ht="12.75" customHeight="1">
      <c r="B52" s="1"/>
      <c r="C52" s="25"/>
      <c r="F52"/>
      <c r="G52"/>
      <c r="H52"/>
      <c r="I52"/>
    </row>
    <row r="53" spans="3:9" ht="12.75" customHeight="1">
      <c r="C53" s="25"/>
      <c r="F53"/>
      <c r="G53"/>
      <c r="H53"/>
      <c r="I53"/>
    </row>
    <row r="54" spans="2:9" ht="12.75" customHeight="1">
      <c r="B54" s="25"/>
      <c r="C54" s="25"/>
      <c r="F54"/>
      <c r="G54"/>
      <c r="H54"/>
      <c r="I54"/>
    </row>
    <row r="55" spans="3:9" ht="12.75" customHeight="1">
      <c r="C55" s="25"/>
      <c r="F55"/>
      <c r="G55"/>
      <c r="H55"/>
      <c r="I55"/>
    </row>
    <row r="56" spans="3:9" ht="12.75" customHeight="1">
      <c r="C56" s="25"/>
      <c r="F56"/>
      <c r="G56"/>
      <c r="H56"/>
      <c r="I56"/>
    </row>
    <row r="57" spans="2:9" ht="12.75" customHeight="1">
      <c r="B57" s="1"/>
      <c r="F57"/>
      <c r="G57"/>
      <c r="H57"/>
      <c r="I57"/>
    </row>
    <row r="58" spans="6:9" ht="12.75" customHeight="1">
      <c r="F58"/>
      <c r="G58"/>
      <c r="H58"/>
      <c r="I58"/>
    </row>
    <row r="59" spans="6:9" ht="12.75" customHeight="1">
      <c r="F59"/>
      <c r="G59"/>
      <c r="H59"/>
      <c r="I59"/>
    </row>
    <row r="60" spans="3:9" ht="12.75" customHeight="1">
      <c r="C60" s="26"/>
      <c r="F60"/>
      <c r="G60"/>
      <c r="H60"/>
      <c r="I60"/>
    </row>
    <row r="61" spans="3:9" ht="12.75" customHeight="1">
      <c r="C61" s="26"/>
      <c r="F61"/>
      <c r="G61"/>
      <c r="H61"/>
      <c r="I61"/>
    </row>
    <row r="62" spans="6:9" ht="12.75" customHeight="1">
      <c r="F62"/>
      <c r="G62"/>
      <c r="H62"/>
      <c r="I62"/>
    </row>
    <row r="63" ht="12.75" customHeight="1"/>
    <row r="64" ht="12.75" customHeight="1">
      <c r="C64" s="25"/>
    </row>
    <row r="65" ht="12.75" customHeight="1">
      <c r="C65" s="25"/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sheetProtection/>
  <mergeCells count="2">
    <mergeCell ref="F9:H9"/>
    <mergeCell ref="F25:H25"/>
  </mergeCells>
  <printOptions/>
  <pageMargins left="0.4" right="0.28" top="0.39" bottom="0.29" header="0.31" footer="0.2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3.57421875" style="0" customWidth="1"/>
    <col min="2" max="2" width="13.421875" style="0" customWidth="1"/>
    <col min="3" max="3" width="3.140625" style="0" customWidth="1"/>
    <col min="4" max="4" width="11.8515625" style="0" customWidth="1"/>
    <col min="5" max="5" width="19.140625" style="0" customWidth="1"/>
    <col min="6" max="6" width="8.8515625" style="7" customWidth="1"/>
    <col min="7" max="7" width="12.00390625" style="8" customWidth="1"/>
    <col min="8" max="8" width="12.00390625" style="21" customWidth="1"/>
    <col min="9" max="9" width="10.8515625" style="8" customWidth="1"/>
    <col min="10" max="10" width="1.1484375" style="0" customWidth="1"/>
    <col min="11" max="11" width="10.421875" style="2" customWidth="1"/>
    <col min="12" max="12" width="10.8515625" style="0" customWidth="1"/>
    <col min="13" max="13" width="10.57421875" style="0" customWidth="1"/>
    <col min="15" max="15" width="8.00390625" style="0" customWidth="1"/>
    <col min="16" max="16" width="7.57421875" style="0" customWidth="1"/>
  </cols>
  <sheetData>
    <row r="1" spans="2:9" ht="18">
      <c r="B1" s="13" t="s">
        <v>16</v>
      </c>
      <c r="C1" s="13"/>
      <c r="D1" s="12"/>
      <c r="E1" s="12"/>
      <c r="I1" s="64" t="str">
        <f>VT_01_KÖZ!I1</f>
        <v>2013.04.15 -2013.04.16.</v>
      </c>
    </row>
    <row r="2" spans="2:15" ht="14.25" customHeight="1">
      <c r="B2" s="13"/>
      <c r="C2" s="13"/>
      <c r="D2" s="12"/>
      <c r="E2" s="12"/>
      <c r="G2" s="32"/>
      <c r="K2" s="3"/>
      <c r="L2" s="9"/>
      <c r="M2" s="8"/>
      <c r="N2" s="21"/>
      <c r="O2" s="7"/>
    </row>
    <row r="3" spans="1:9" ht="15.75" customHeight="1">
      <c r="A3" s="3" t="s">
        <v>72</v>
      </c>
      <c r="B3" s="16" t="s">
        <v>25</v>
      </c>
      <c r="C3" s="16"/>
      <c r="D3" s="3" t="s">
        <v>17</v>
      </c>
      <c r="E3" s="3" t="s">
        <v>59</v>
      </c>
      <c r="F3" s="9"/>
      <c r="I3" s="7" t="s">
        <v>86</v>
      </c>
    </row>
    <row r="4" spans="2:15" ht="15" customHeight="1">
      <c r="B4" s="17"/>
      <c r="C4" s="17"/>
      <c r="D4" s="10" t="s">
        <v>18</v>
      </c>
      <c r="E4" s="3" t="s">
        <v>38</v>
      </c>
      <c r="I4" s="8" t="s">
        <v>84</v>
      </c>
      <c r="K4" s="19"/>
      <c r="L4" s="9"/>
      <c r="M4" s="8"/>
      <c r="N4" s="21"/>
      <c r="O4" s="7"/>
    </row>
    <row r="5" spans="2:9" ht="15.75" customHeight="1">
      <c r="B5" s="17"/>
      <c r="C5" s="17"/>
      <c r="D5" s="10"/>
      <c r="E5" s="3" t="s">
        <v>80</v>
      </c>
      <c r="F5" s="9"/>
      <c r="I5" s="7" t="s">
        <v>81</v>
      </c>
    </row>
    <row r="6" spans="2:9" ht="15.75" customHeight="1">
      <c r="B6" s="17"/>
      <c r="C6" s="17"/>
      <c r="D6" s="10"/>
      <c r="E6" s="3" t="s">
        <v>73</v>
      </c>
      <c r="I6" s="8" t="s">
        <v>82</v>
      </c>
    </row>
    <row r="7" spans="2:9" ht="16.5" customHeight="1">
      <c r="B7" s="17"/>
      <c r="C7" s="17"/>
      <c r="D7" s="10"/>
      <c r="E7" s="3" t="s">
        <v>77</v>
      </c>
      <c r="F7" s="9"/>
      <c r="I7" s="7" t="s">
        <v>83</v>
      </c>
    </row>
    <row r="8" spans="2:9" ht="13.5" customHeight="1">
      <c r="B8" s="17"/>
      <c r="C8" s="17"/>
      <c r="D8" s="10"/>
      <c r="E8" s="28"/>
      <c r="F8" s="9"/>
      <c r="I8" s="7"/>
    </row>
    <row r="9" spans="2:11" s="37" customFormat="1" ht="16.5" customHeight="1">
      <c r="B9" s="38" t="s">
        <v>41</v>
      </c>
      <c r="C9" s="38" t="s">
        <v>78</v>
      </c>
      <c r="F9" s="97" t="s">
        <v>24</v>
      </c>
      <c r="G9" s="97"/>
      <c r="H9" s="97"/>
      <c r="I9" s="60"/>
      <c r="K9" s="40"/>
    </row>
    <row r="10" spans="6:11" s="37" customFormat="1" ht="12.75" customHeight="1">
      <c r="F10" s="60"/>
      <c r="G10" s="60" t="s">
        <v>47</v>
      </c>
      <c r="H10" s="39" t="s">
        <v>48</v>
      </c>
      <c r="I10" s="60" t="s">
        <v>49</v>
      </c>
      <c r="J10" s="39"/>
      <c r="K10" s="40"/>
    </row>
    <row r="11" spans="2:11" s="37" customFormat="1" ht="26.25" customHeight="1">
      <c r="B11" s="59">
        <f>VT_01_KÖZ!B9</f>
        <v>41379</v>
      </c>
      <c r="C11" s="41"/>
      <c r="D11" s="38" t="s">
        <v>22</v>
      </c>
      <c r="F11" s="60" t="s">
        <v>23</v>
      </c>
      <c r="G11" s="67" t="str">
        <f>VT_01_KÖZ!G9</f>
        <v>2013.04.15. 2013.04.16.</v>
      </c>
      <c r="H11" s="56">
        <f>VT_01_KÖZ!H9</f>
        <v>41394</v>
      </c>
      <c r="I11" s="68" t="s">
        <v>50</v>
      </c>
      <c r="K11" s="40"/>
    </row>
    <row r="12" spans="2:11" ht="15" customHeight="1">
      <c r="B12" s="59" t="str">
        <f>VT_01_KÖZ!B10</f>
        <v>HÉTFŐ</v>
      </c>
      <c r="C12" s="25"/>
      <c r="F12"/>
      <c r="G12" s="7"/>
      <c r="H12"/>
      <c r="I12" s="7"/>
      <c r="K12"/>
    </row>
    <row r="13" spans="2:11" ht="15" customHeight="1">
      <c r="B13" s="1" t="s">
        <v>12</v>
      </c>
      <c r="C13" s="25"/>
      <c r="D13" s="89" t="s">
        <v>230</v>
      </c>
      <c r="E13" s="10"/>
      <c r="F13"/>
      <c r="G13"/>
      <c r="H13"/>
      <c r="I13"/>
      <c r="K13"/>
    </row>
    <row r="14" spans="3:11" ht="12.75" customHeight="1">
      <c r="C14" s="25"/>
      <c r="D14" s="89" t="s">
        <v>231</v>
      </c>
      <c r="E14" s="10"/>
      <c r="F14"/>
      <c r="G14"/>
      <c r="H14"/>
      <c r="I14"/>
      <c r="K14"/>
    </row>
    <row r="15" spans="3:11" ht="12.75" customHeight="1">
      <c r="C15" s="25"/>
      <c r="D15" s="89" t="s">
        <v>232</v>
      </c>
      <c r="E15" s="10"/>
      <c r="F15"/>
      <c r="G15"/>
      <c r="H15"/>
      <c r="I15"/>
      <c r="K15"/>
    </row>
    <row r="16" spans="3:11" ht="12.75" customHeight="1">
      <c r="C16" s="25"/>
      <c r="D16" s="89" t="s">
        <v>233</v>
      </c>
      <c r="E16" s="10"/>
      <c r="F16"/>
      <c r="G16"/>
      <c r="H16"/>
      <c r="I16"/>
      <c r="K16"/>
    </row>
    <row r="17" spans="3:11" ht="12.75" customHeight="1">
      <c r="C17" s="25"/>
      <c r="D17" s="89"/>
      <c r="E17" s="10"/>
      <c r="F17"/>
      <c r="G17"/>
      <c r="H17"/>
      <c r="I17"/>
      <c r="K17"/>
    </row>
    <row r="18" spans="2:11" ht="12.75" customHeight="1">
      <c r="B18" s="1" t="s">
        <v>14</v>
      </c>
      <c r="C18" s="25"/>
      <c r="D18" s="89" t="s">
        <v>234</v>
      </c>
      <c r="E18" s="10"/>
      <c r="F18"/>
      <c r="G18"/>
      <c r="H18"/>
      <c r="I18"/>
      <c r="K18"/>
    </row>
    <row r="19" spans="3:11" ht="12.75" customHeight="1">
      <c r="C19" s="25"/>
      <c r="D19" s="89" t="s">
        <v>235</v>
      </c>
      <c r="E19" s="10"/>
      <c r="F19"/>
      <c r="G19"/>
      <c r="H19"/>
      <c r="I19"/>
      <c r="K19"/>
    </row>
    <row r="20" spans="3:11" ht="12.75" customHeight="1">
      <c r="C20" s="25"/>
      <c r="D20" s="89" t="s">
        <v>236</v>
      </c>
      <c r="E20" s="10"/>
      <c r="F20"/>
      <c r="G20"/>
      <c r="H20"/>
      <c r="I20"/>
      <c r="K20"/>
    </row>
    <row r="21" spans="3:11" ht="12.75" customHeight="1">
      <c r="C21" s="25"/>
      <c r="D21" s="89" t="s">
        <v>237</v>
      </c>
      <c r="E21" s="10"/>
      <c r="F21"/>
      <c r="G21" s="7"/>
      <c r="H21"/>
      <c r="I21" s="7"/>
      <c r="K21"/>
    </row>
    <row r="22" spans="3:11" ht="12.75" customHeight="1">
      <c r="C22" s="25"/>
      <c r="D22" s="89"/>
      <c r="E22" s="10"/>
      <c r="F22"/>
      <c r="G22" s="7"/>
      <c r="H22"/>
      <c r="I22" s="7"/>
      <c r="K22"/>
    </row>
    <row r="23" spans="2:11" ht="12.75" customHeight="1">
      <c r="B23" s="1" t="s">
        <v>244</v>
      </c>
      <c r="C23" s="25"/>
      <c r="D23" s="89" t="s">
        <v>238</v>
      </c>
      <c r="E23" s="10"/>
      <c r="F23"/>
      <c r="G23" s="7"/>
      <c r="H23"/>
      <c r="I23" s="7"/>
      <c r="K23"/>
    </row>
    <row r="24" spans="3:11" ht="12.75" customHeight="1">
      <c r="C24" s="25"/>
      <c r="D24" s="89" t="s">
        <v>239</v>
      </c>
      <c r="E24" s="10"/>
      <c r="F24"/>
      <c r="G24" s="7"/>
      <c r="H24"/>
      <c r="I24" s="7"/>
      <c r="K24"/>
    </row>
    <row r="25" spans="3:11" ht="12.75" customHeight="1">
      <c r="C25" s="25"/>
      <c r="D25" s="89"/>
      <c r="E25" s="10"/>
      <c r="F25"/>
      <c r="G25" s="7"/>
      <c r="H25"/>
      <c r="I25" s="7"/>
      <c r="K25"/>
    </row>
    <row r="26" spans="3:11" ht="12.75" customHeight="1">
      <c r="C26" s="25"/>
      <c r="D26" s="88"/>
      <c r="F26"/>
      <c r="G26" s="7"/>
      <c r="H26"/>
      <c r="I26" s="7"/>
      <c r="K26"/>
    </row>
    <row r="27" spans="2:11" ht="12.75" customHeight="1">
      <c r="B27" s="59"/>
      <c r="C27" s="25"/>
      <c r="D27" s="88"/>
      <c r="F27"/>
      <c r="G27" s="7"/>
      <c r="H27"/>
      <c r="I27" s="7"/>
      <c r="K27"/>
    </row>
    <row r="28" spans="2:11" ht="12.75" customHeight="1">
      <c r="B28" s="1"/>
      <c r="C28" s="25"/>
      <c r="D28" s="88"/>
      <c r="F28"/>
      <c r="G28" s="7"/>
      <c r="H28"/>
      <c r="I28" s="7"/>
      <c r="K28"/>
    </row>
    <row r="29" spans="2:9" ht="12.75" customHeight="1">
      <c r="B29" s="1"/>
      <c r="C29" s="25"/>
      <c r="D29" s="88"/>
      <c r="F29"/>
      <c r="G29" s="7"/>
      <c r="H29"/>
      <c r="I29" s="7"/>
    </row>
    <row r="30" spans="3:9" ht="12.75" customHeight="1">
      <c r="C30" s="25"/>
      <c r="D30" s="88"/>
      <c r="F30"/>
      <c r="G30" s="7"/>
      <c r="H30"/>
      <c r="I30" s="7"/>
    </row>
    <row r="31" spans="2:9" ht="12.75" customHeight="1">
      <c r="B31" s="26"/>
      <c r="C31" s="25"/>
      <c r="D31" s="88"/>
      <c r="F31"/>
      <c r="G31" s="7"/>
      <c r="H31"/>
      <c r="I31" s="7"/>
    </row>
    <row r="32" spans="2:9" ht="12.75" customHeight="1">
      <c r="B32" s="26"/>
      <c r="C32" s="25"/>
      <c r="D32" s="88"/>
      <c r="F32"/>
      <c r="G32" s="7"/>
      <c r="H32"/>
      <c r="I32" s="7"/>
    </row>
    <row r="33" spans="3:9" ht="12.75" customHeight="1">
      <c r="C33" s="25"/>
      <c r="D33" s="88"/>
      <c r="F33"/>
      <c r="G33" s="7"/>
      <c r="H33"/>
      <c r="I33" s="7"/>
    </row>
    <row r="34" spans="3:9" ht="12.75" customHeight="1">
      <c r="C34" s="25"/>
      <c r="D34" s="88"/>
      <c r="F34"/>
      <c r="G34" s="7"/>
      <c r="H34"/>
      <c r="I34" s="7"/>
    </row>
    <row r="35" spans="3:9" ht="12.75" customHeight="1">
      <c r="C35" s="25"/>
      <c r="D35" s="88"/>
      <c r="F35"/>
      <c r="G35" s="7"/>
      <c r="H35"/>
      <c r="I35" s="7"/>
    </row>
    <row r="36" spans="3:9" ht="12.75" customHeight="1">
      <c r="C36" s="25"/>
      <c r="D36" s="88"/>
      <c r="F36"/>
      <c r="G36" s="7"/>
      <c r="H36"/>
      <c r="I36" s="7"/>
    </row>
    <row r="37" spans="3:9" ht="12.75" customHeight="1">
      <c r="C37" s="25"/>
      <c r="D37" s="88"/>
      <c r="F37"/>
      <c r="G37" s="7"/>
      <c r="H37"/>
      <c r="I37" s="7"/>
    </row>
    <row r="38" spans="3:9" ht="12.75" customHeight="1">
      <c r="C38" s="25"/>
      <c r="D38" s="88"/>
      <c r="F38"/>
      <c r="G38" s="7"/>
      <c r="H38"/>
      <c r="I38" s="7"/>
    </row>
    <row r="39" spans="2:9" ht="12.75" customHeight="1">
      <c r="B39" s="1"/>
      <c r="C39" s="25"/>
      <c r="F39"/>
      <c r="G39" s="7"/>
      <c r="H39"/>
      <c r="I39" s="7"/>
    </row>
    <row r="40" spans="3:11" ht="12.75" customHeight="1">
      <c r="C40" s="25"/>
      <c r="F40"/>
      <c r="G40" s="7"/>
      <c r="H40"/>
      <c r="I40" s="7"/>
      <c r="K40"/>
    </row>
    <row r="41" spans="2:11" ht="12.75" customHeight="1">
      <c r="B41" s="25"/>
      <c r="C41" s="25"/>
      <c r="F41"/>
      <c r="G41" s="7"/>
      <c r="H41"/>
      <c r="I41" s="7"/>
      <c r="K41"/>
    </row>
    <row r="42" spans="3:11" ht="12.75" customHeight="1">
      <c r="C42" s="25"/>
      <c r="F42"/>
      <c r="G42" s="7"/>
      <c r="H42"/>
      <c r="I42" s="7"/>
      <c r="K42"/>
    </row>
    <row r="43" spans="3:11" ht="12.75" customHeight="1">
      <c r="C43" s="25"/>
      <c r="F43"/>
      <c r="G43" s="7"/>
      <c r="H43"/>
      <c r="I43" s="7"/>
      <c r="K43"/>
    </row>
    <row r="44" spans="2:11" ht="12.75" customHeight="1">
      <c r="B44" s="1"/>
      <c r="F44"/>
      <c r="G44" s="7"/>
      <c r="H44"/>
      <c r="I44" s="7"/>
      <c r="K44"/>
    </row>
    <row r="45" spans="6:11" ht="12.75" customHeight="1">
      <c r="F45"/>
      <c r="G45" s="7"/>
      <c r="H45"/>
      <c r="I45" s="7"/>
      <c r="K45"/>
    </row>
    <row r="46" spans="6:11" ht="12.75" customHeight="1">
      <c r="F46"/>
      <c r="G46" s="7"/>
      <c r="H46"/>
      <c r="I46" s="7"/>
      <c r="K46"/>
    </row>
    <row r="47" spans="3:11" ht="12.75" customHeight="1">
      <c r="C47" s="26"/>
      <c r="F47"/>
      <c r="G47" s="7"/>
      <c r="H47"/>
      <c r="I47" s="7"/>
      <c r="K47"/>
    </row>
    <row r="48" spans="3:11" ht="12.75" customHeight="1">
      <c r="C48" s="26"/>
      <c r="F48"/>
      <c r="G48" s="7"/>
      <c r="H48"/>
      <c r="I48" s="7"/>
      <c r="K48"/>
    </row>
    <row r="49" spans="6:11" ht="12.75" customHeight="1">
      <c r="F49"/>
      <c r="G49" s="7"/>
      <c r="H49"/>
      <c r="I49" s="7"/>
      <c r="K49"/>
    </row>
    <row r="50" ht="12.75" customHeight="1"/>
    <row r="51" ht="12.75" customHeight="1">
      <c r="C51" s="25"/>
    </row>
    <row r="52" ht="12.75" customHeight="1">
      <c r="C52" s="25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1">
    <mergeCell ref="F9:H9"/>
  </mergeCells>
  <printOptions/>
  <pageMargins left="0.5" right="0.33" top="0.54" bottom="0.33" header="0.44" footer="0.2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4.00390625" style="0" customWidth="1"/>
    <col min="2" max="2" width="15.00390625" style="0" customWidth="1"/>
    <col min="3" max="3" width="15.28125" style="0" customWidth="1"/>
    <col min="4" max="4" width="17.421875" style="0" customWidth="1"/>
    <col min="5" max="5" width="14.00390625" style="0" customWidth="1"/>
    <col min="6" max="6" width="18.7109375" style="0" customWidth="1"/>
    <col min="7" max="7" width="17.57421875" style="0" customWidth="1"/>
    <col min="8" max="8" width="8.57421875" style="0" customWidth="1"/>
    <col min="9" max="9" width="21.421875" style="0" customWidth="1"/>
    <col min="10" max="11" width="14.140625" style="0" customWidth="1"/>
    <col min="12" max="12" width="10.00390625" style="0" customWidth="1"/>
    <col min="13" max="13" width="9.28125" style="0" customWidth="1"/>
    <col min="14" max="14" width="9.00390625" style="0" customWidth="1"/>
  </cols>
  <sheetData>
    <row r="1" ht="19.5" customHeight="1"/>
    <row r="2" ht="10.5" customHeight="1"/>
    <row r="3" ht="15" customHeight="1"/>
    <row r="4" ht="15" customHeight="1"/>
    <row r="5" ht="15" customHeight="1"/>
    <row r="6" ht="1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sheetProtection/>
  <printOptions/>
  <pageMargins left="0.36" right="0.31" top="0.37" bottom="0.43" header="0.27" footer="0.28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4.7109375" style="0" customWidth="1"/>
    <col min="2" max="2" width="15.28125" style="0" customWidth="1"/>
    <col min="3" max="3" width="0.5625" style="0" customWidth="1"/>
    <col min="4" max="4" width="14.8515625" style="0" customWidth="1"/>
    <col min="5" max="5" width="16.140625" style="0" customWidth="1"/>
    <col min="6" max="6" width="18.140625" style="0" customWidth="1"/>
    <col min="7" max="7" width="18.8515625" style="0" customWidth="1"/>
    <col min="8" max="8" width="10.28125" style="0" customWidth="1"/>
    <col min="9" max="9" width="20.7109375" style="0" customWidth="1"/>
    <col min="10" max="10" width="16.00390625" style="0" customWidth="1"/>
    <col min="11" max="11" width="13.28125" style="0" customWidth="1"/>
    <col min="13" max="13" width="10.421875" style="0" customWidth="1"/>
  </cols>
  <sheetData>
    <row r="2" ht="6" customHeight="1"/>
    <row r="3" ht="16.5" customHeight="1"/>
    <row r="4" ht="13.5" customHeight="1"/>
    <row r="5" ht="13.5" customHeight="1"/>
    <row r="6" ht="13.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/>
  <printOptions/>
  <pageMargins left="0.35" right="0.25" top="0.31" bottom="0.43" header="0.24" footer="0.3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6.7109375" style="0" customWidth="1"/>
    <col min="2" max="2" width="15.140625" style="0" customWidth="1"/>
    <col min="3" max="3" width="12.00390625" style="0" customWidth="1"/>
    <col min="4" max="4" width="11.421875" style="0" customWidth="1"/>
    <col min="5" max="5" width="18.8515625" style="0" customWidth="1"/>
    <col min="6" max="6" width="10.8515625" style="0" customWidth="1"/>
    <col min="7" max="7" width="10.421875" style="0" customWidth="1"/>
    <col min="8" max="8" width="9.8515625" style="0" customWidth="1"/>
    <col min="9" max="9" width="9.7109375" style="0" customWidth="1"/>
    <col min="10" max="10" width="9.5742187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Lakóépülettervezési Tanszék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BMGTE</dc:creator>
  <cp:keywords/>
  <dc:description/>
  <cp:lastModifiedBy>Ipari és Mezőgazdasági Épülettervezési Tanszék</cp:lastModifiedBy>
  <cp:lastPrinted>2013-04-08T12:08:56Z</cp:lastPrinted>
  <dcterms:created xsi:type="dcterms:W3CDTF">2009-03-26T14:22:18Z</dcterms:created>
  <dcterms:modified xsi:type="dcterms:W3CDTF">2013-04-09T08:08:19Z</dcterms:modified>
  <cp:category/>
  <cp:version/>
  <cp:contentType/>
  <cp:contentStatus/>
</cp:coreProperties>
</file>